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Hp\Documents\PERSONAL DOCENTE Y ADTIVO\PERSONAL 2020\PUBLICAR\"/>
    </mc:Choice>
  </mc:AlternateContent>
  <bookViews>
    <workbookView xWindow="0" yWindow="0" windowWidth="24000" windowHeight="9135"/>
  </bookViews>
  <sheets>
    <sheet name="PLAN ANUAL SGSST 2020 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42" i="5" l="1"/>
</calcChain>
</file>

<file path=xl/sharedStrings.xml><?xml version="1.0" encoding="utf-8"?>
<sst xmlns="http://schemas.openxmlformats.org/spreadsheetml/2006/main" count="105" uniqueCount="94">
  <si>
    <t>Página 1 de 1</t>
  </si>
  <si>
    <t>TOTAL</t>
  </si>
  <si>
    <t>Subtotal</t>
  </si>
  <si>
    <t>ANALISIS DE AVANCE CUALITATIVO</t>
  </si>
  <si>
    <t xml:space="preserve">AVANCE
CUANTITATIVO </t>
  </si>
  <si>
    <t>METAS</t>
  </si>
  <si>
    <t>1er Trim.  Ene-Mar</t>
  </si>
  <si>
    <t>2do Trim.  Abr-Jun</t>
  </si>
  <si>
    <t>3er Trim.  Jul-Sep</t>
  </si>
  <si>
    <t>4to Trim.  Oct-Dic</t>
  </si>
  <si>
    <t>OBJETIVO:</t>
  </si>
  <si>
    <t>ALCANCE:</t>
  </si>
  <si>
    <t>META:</t>
  </si>
  <si>
    <t>MARCO LEGAL:</t>
  </si>
  <si>
    <t xml:space="preserve">CAPACITACIÓN AL COMITÉ DE BRIGADAS Y TRABAJADORES.  </t>
  </si>
  <si>
    <t>ORDEN Y ASEO</t>
  </si>
  <si>
    <t>SEGUIMIENTO</t>
  </si>
  <si>
    <t>ACTUALIZAR Y SOCIALIZAR EL PLAN DE EMERGENCIAS</t>
  </si>
  <si>
    <t xml:space="preserve">SIMULACRO </t>
  </si>
  <si>
    <t xml:space="preserve">REALIZAR INSPECCIONES LOCACTIVA </t>
  </si>
  <si>
    <t>VIGILANCIA EPIDEMIOLOGICA (CARDIOVASCULAR Y VISUAL)</t>
  </si>
  <si>
    <t>ESTILOS DE VIDA Y TRABAJO SALUDABLES</t>
  </si>
  <si>
    <t>VIGILANCIA EPIDEMIOLOGICA (BIOMECANICO Y PSICOSOCIAL</t>
  </si>
  <si>
    <t>COPASST</t>
  </si>
  <si>
    <t>COMITÉ DE CONVIVENCIA</t>
  </si>
  <si>
    <t xml:space="preserve"> COMITÉ DE BRIGADAS</t>
  </si>
  <si>
    <t>PERIODO / TRIMESTRE:</t>
  </si>
  <si>
    <t xml:space="preserve">ACTIVIDADES </t>
  </si>
  <si>
    <t xml:space="preserve">RESPONSABLE </t>
  </si>
  <si>
    <t>ACTIVIDADES</t>
  </si>
  <si>
    <t xml:space="preserve">CRONOGRAMA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</si>
  <si>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</si>
  <si>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</si>
  <si>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</si>
  <si>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</si>
  <si>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</si>
  <si>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</si>
  <si>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</si>
  <si>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</si>
  <si>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</si>
  <si>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</si>
  <si>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</si>
  <si>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 xml:space="preserve">DICIEMBRE </t>
  </si>
  <si>
    <t>Código: FOR-INFOTEP-11</t>
  </si>
  <si>
    <t>Versión: 03</t>
  </si>
  <si>
    <t xml:space="preserve">CRONOGRAMA DE SEGURIDAD DE GESTION DE SEGURIDAD Y SALUD EN EL TRABAJO </t>
  </si>
  <si>
    <t xml:space="preserve">Revision e inclusion de las modificaciones de los espacios fisicos de la institucion </t>
  </si>
  <si>
    <t>Inspeccion de los elementos como: botiquines, extintores, camillas, señalizaciones</t>
  </si>
  <si>
    <t xml:space="preserve">Realizacion de ajustes del documentos del plan de emergencia de la vigencia </t>
  </si>
  <si>
    <t xml:space="preserve">Socializacion a todos los funcionarios del plan de emergencia </t>
  </si>
  <si>
    <t xml:space="preserve">Actualizacion del Plan de Emergencia </t>
  </si>
  <si>
    <t>Grupo de Brigadista y Apoyo del SG-SST</t>
  </si>
  <si>
    <t>Talleres practicos de entrenamiento de primeros auxilio, evaluacion, incendio</t>
  </si>
  <si>
    <t>Talento Humano y Apoyo del SG - SST</t>
  </si>
  <si>
    <t>No. 16 brigasdista capacitados</t>
  </si>
  <si>
    <t>identificacion de la simulacion del simulacro</t>
  </si>
  <si>
    <t xml:space="preserve">Invitacion a las diferentes entidades, grupo de brigadista de la institucion  para su acompañamiento </t>
  </si>
  <si>
    <t xml:space="preserve">Realizacion del simulacro </t>
  </si>
  <si>
    <t xml:space="preserve">Evaluacion del simulacro </t>
  </si>
  <si>
    <t xml:space="preserve">Simulacro </t>
  </si>
  <si>
    <t xml:space="preserve">Grupo de Brigadista , Apoyo del SG-SST, Funcionarios </t>
  </si>
  <si>
    <t>Ejecutar las actividades del programa de orden y aseo, limpieza y desinfección</t>
  </si>
  <si>
    <t>Talleres practico de las 5S</t>
  </si>
  <si>
    <t xml:space="preserve">Realizar seguimiento de las 5S en la insitucion </t>
  </si>
  <si>
    <t>Apoyo SG-SST</t>
  </si>
  <si>
    <t xml:space="preserve">Espacios limpios de la Institucion </t>
  </si>
  <si>
    <t>Comité copasst, compras y mantenimientos y  apoyo SG-SST</t>
  </si>
  <si>
    <t xml:space="preserve">Realizar inspecciones locativas </t>
  </si>
  <si>
    <t>Reportar condiciones insegura</t>
  </si>
  <si>
    <t xml:space="preserve">Seguimiento </t>
  </si>
  <si>
    <t xml:space="preserve">Lugar de trabajo seguro y adecuado </t>
  </si>
  <si>
    <t xml:space="preserve">Identificar el ausentismo reportado </t>
  </si>
  <si>
    <t xml:space="preserve">Clasificar los ausentismos por origen: comun, laboral permiso </t>
  </si>
  <si>
    <t xml:space="preserve">Informe de ausentismo por origen </t>
  </si>
  <si>
    <t>REALIZAR ESTADISTICA E INFORME DE AUSENTISMO LABORAL SEGÚN ORIGEN  PRESENTADA</t>
  </si>
  <si>
    <t xml:space="preserve">Actualizar la caracterizacion de los funcionarios </t>
  </si>
  <si>
    <t>PERFIL SOCIODEMOGRÁFICO DE LA POBLACIÓN</t>
  </si>
  <si>
    <t xml:space="preserve">Base de dato actualizada </t>
  </si>
  <si>
    <t>Ejecutar actividades de  prevención de Enfermedades (Cardiovascular y Visual)</t>
  </si>
  <si>
    <t xml:space="preserve">Ejecutar las actividades de programa  estilos de vida y entorno saludable, con los funcionarios,  según resultados de examenes medicos laborales. </t>
  </si>
  <si>
    <t xml:space="preserve">Talento Humano, Apoyo del SG - SST y Bienestar Universitario </t>
  </si>
  <si>
    <t>Ejecutar  actividades del programa de Vigilancia Epidemiológica en prevención de Enfermedades de origen laboral (Biomecánico y Psicosocial).</t>
  </si>
  <si>
    <t xml:space="preserve">Realizar reuniones y reportar las actas mensuales </t>
  </si>
  <si>
    <t xml:space="preserve">Realizar suguimiento permanente a las actividades programadas </t>
  </si>
  <si>
    <t xml:space="preserve">Informe de seguimiento del SG-SST </t>
  </si>
  <si>
    <t xml:space="preserve">Realizar reuniones y reportar las planillas de asistencia </t>
  </si>
  <si>
    <t xml:space="preserve">Mejorar el estilo de vida en un  60% de los funcionarios con diagnosticos cardiovasculares
Mejorar las condiciones en un 50% de los funcionarios con diagnosticos visual </t>
  </si>
  <si>
    <t xml:space="preserve">El 50% de los funcionarios con habitos de estilo de vida saludables </t>
  </si>
  <si>
    <t>Charlas de higiene postural, manejo de carga laboral, motivacion laboral, estrés
El 10% de los funcionarios que realicen pausas activa en su jornada laboral.
El 20% de los funcionarios que adopte una correcta higiene postural en su puesto de trabajo</t>
  </si>
  <si>
    <t xml:space="preserve">12 reuniones mensuales </t>
  </si>
  <si>
    <t xml:space="preserve">3 reuniones </t>
  </si>
  <si>
    <t>implementar la normatividad exigida por el ministerio de trabajo a traves de la mejora continua elsistema de gestion  de la seguridad y salud en el trabajo,propiciando  bienestar y la salud de todos los colaboradores,previniendo enfermedades y accidentes laborales, promoviendo  habitos de vida saludable y dando cumplimiento  a la normatividad vigente aplicable en materia de SST</t>
  </si>
  <si>
    <t>En todos los funcionarios infotep</t>
  </si>
  <si>
    <t xml:space="preserve">llevar a cabo el 95% de las actividades del plan estrategico SGSST para la vigencia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</si>
</sst>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 &quot;$&quot;\ * #,##0.00_ ;_ &quot;$&quot;\ * \-#,##0.00_ ;_ &quot;$&quot;\ * &quot;-&quot;??_ ;_ @_ "/>
    <numFmt numFmtId="166" formatCode="_-* #,##0.00\ &quot;€&quot;_-;\-* #,##0.00\ &quot;€&quot;_-;_-* &quot;-&quot;??\ &quot;€&quot;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0000"/>
      <name val="Calibri"/>
      <family val="2"/>
      <scheme val="minor"/>
    </font>
    <font>
      <sz val="8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b/>
      <sz val="9"/>
      <color rgb="FF000000"/>
      <name val="Arial"/>
      <family val="2"/>
    </font>
    <font>
      <sz val="12"/>
      <name val="Calibri"/>
      <family val="2"/>
    </font>
    <font>
      <sz val="14"/>
      <color rgb="FF000000"/>
      <name val="Calibri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6"/>
      <name val="Calibri"/>
      <family val="2"/>
    </font>
    <font>
      <b/>
      <sz val="12"/>
      <name val="Calibri"/>
      <family val="2"/>
    </font>
    <font>
      <b/>
      <sz val="11"/>
      <color theme="1"/>
      <name val="Arial"/>
      <family val="2"/>
    </font>
    <font>
      <b/>
      <sz val="12"/>
      <color rgb="FF000000"/>
      <name val="Calibri"/>
      <family val="2"/>
    </font>
    <font>
      <b/>
      <i/>
      <sz val="14"/>
      <color rgb="FF000000"/>
      <name val="Calibri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2"/>
      <color rgb="FF000000"/>
      <name val="Calibri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8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0" fillId="0" borderId="0"/>
    <xf numFmtId="0" fontId="2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9" fontId="12" fillId="2" borderId="5" xfId="1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3" fillId="0" borderId="10" xfId="0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4" fillId="3" borderId="17" xfId="1" applyFont="1" applyFill="1" applyBorder="1" applyAlignment="1">
      <alignment horizontal="center" vertical="center"/>
    </xf>
    <xf numFmtId="0" fontId="15" fillId="3" borderId="50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vertical="center" wrapText="1"/>
    </xf>
    <xf numFmtId="0" fontId="7" fillId="2" borderId="35" xfId="1" applyFont="1" applyFill="1" applyBorder="1" applyAlignment="1">
      <alignment vertical="center" wrapText="1"/>
    </xf>
    <xf numFmtId="0" fontId="25" fillId="2" borderId="29" xfId="1" applyFont="1" applyFill="1" applyBorder="1" applyAlignment="1">
      <alignment vertical="center" wrapText="1"/>
    </xf>
    <xf numFmtId="9" fontId="12" fillId="2" borderId="5" xfId="11" applyFont="1" applyFill="1" applyBorder="1" applyAlignment="1">
      <alignment horizontal="center" vertical="center"/>
    </xf>
    <xf numFmtId="0" fontId="4" fillId="3" borderId="26" xfId="1" applyFont="1" applyFill="1" applyBorder="1" applyAlignment="1">
      <alignment horizontal="center" vertical="center"/>
    </xf>
    <xf numFmtId="0" fontId="4" fillId="3" borderId="51" xfId="1" applyFont="1" applyFill="1" applyBorder="1" applyAlignment="1">
      <alignment horizontal="center" vertical="center"/>
    </xf>
    <xf numFmtId="0" fontId="26" fillId="0" borderId="5" xfId="0" applyFont="1" applyFill="1" applyBorder="1" applyAlignment="1" applyProtection="1">
      <alignment horizontal="justify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Fill="1" applyBorder="1" applyAlignment="1" applyProtection="1">
      <alignment horizontal="center" vertical="center"/>
      <protection locked="0"/>
    </xf>
    <xf numFmtId="0" fontId="4" fillId="3" borderId="51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24" fillId="4" borderId="43" xfId="1" applyFont="1" applyFill="1" applyBorder="1" applyAlignment="1">
      <alignment horizontal="center" vertical="center" wrapText="1"/>
    </xf>
    <xf numFmtId="0" fontId="24" fillId="4" borderId="49" xfId="1" applyFont="1" applyFill="1" applyBorder="1" applyAlignment="1">
      <alignment horizontal="center" vertical="center" wrapText="1"/>
    </xf>
    <xf numFmtId="0" fontId="22" fillId="4" borderId="30" xfId="1" applyFont="1" applyFill="1" applyBorder="1" applyAlignment="1">
      <alignment vertical="center" textRotation="88" wrapText="1"/>
    </xf>
    <xf numFmtId="0" fontId="22" fillId="4" borderId="40" xfId="1" applyFont="1" applyFill="1" applyBorder="1" applyAlignment="1">
      <alignment horizontal="center" vertical="center" textRotation="88" wrapText="1"/>
    </xf>
    <xf numFmtId="0" fontId="21" fillId="4" borderId="57" xfId="1" applyFont="1" applyFill="1" applyBorder="1" applyAlignment="1">
      <alignment horizontal="center" vertical="center" textRotation="88" wrapText="1"/>
    </xf>
    <xf numFmtId="0" fontId="21" fillId="4" borderId="4" xfId="1" applyFont="1" applyFill="1" applyBorder="1" applyAlignment="1">
      <alignment horizontal="center" vertical="center" textRotation="88" wrapText="1"/>
    </xf>
    <xf numFmtId="0" fontId="16" fillId="6" borderId="35" xfId="1" applyFont="1" applyFill="1" applyBorder="1" applyAlignment="1">
      <alignment horizontal="center" vertical="center" wrapText="1"/>
    </xf>
    <xf numFmtId="0" fontId="12" fillId="7" borderId="32" xfId="1" applyFont="1" applyFill="1" applyBorder="1" applyAlignment="1">
      <alignment horizontal="center" vertical="center" wrapText="1"/>
    </xf>
    <xf numFmtId="0" fontId="12" fillId="6" borderId="32" xfId="1" applyFont="1" applyFill="1" applyBorder="1" applyAlignment="1">
      <alignment horizontal="center" vertical="center" wrapText="1"/>
    </xf>
    <xf numFmtId="0" fontId="12" fillId="6" borderId="40" xfId="1" applyFont="1" applyFill="1" applyBorder="1" applyAlignment="1">
      <alignment horizontal="center" vertical="center" wrapText="1"/>
    </xf>
    <xf numFmtId="10" fontId="17" fillId="7" borderId="57" xfId="1" applyNumberFormat="1" applyFont="1" applyFill="1" applyBorder="1" applyAlignment="1">
      <alignment horizontal="center" vertical="center"/>
    </xf>
    <xf numFmtId="10" fontId="17" fillId="7" borderId="4" xfId="1" applyNumberFormat="1" applyFont="1" applyFill="1" applyBorder="1" applyAlignment="1">
      <alignment horizontal="center" vertical="center"/>
    </xf>
    <xf numFmtId="14" fontId="12" fillId="7" borderId="57" xfId="1" applyNumberFormat="1" applyFont="1" applyFill="1" applyBorder="1" applyAlignment="1">
      <alignment horizontal="center" vertical="center" wrapText="1"/>
    </xf>
    <xf numFmtId="10" fontId="17" fillId="7" borderId="58" xfId="1" applyNumberFormat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/>
    </xf>
    <xf numFmtId="9" fontId="17" fillId="2" borderId="5" xfId="11" applyFont="1" applyFill="1" applyBorder="1" applyAlignment="1">
      <alignment horizontal="center" vertical="center"/>
    </xf>
    <xf numFmtId="14" fontId="12" fillId="2" borderId="5" xfId="1" applyNumberFormat="1" applyFont="1" applyFill="1" applyBorder="1" applyAlignment="1">
      <alignment horizontal="center" vertical="center" wrapText="1"/>
    </xf>
    <xf numFmtId="9" fontId="17" fillId="2" borderId="5" xfId="1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vertical="center" wrapText="1"/>
    </xf>
    <xf numFmtId="0" fontId="28" fillId="0" borderId="5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/>
    </xf>
    <xf numFmtId="0" fontId="27" fillId="8" borderId="5" xfId="0" applyFont="1" applyFill="1" applyBorder="1" applyAlignment="1">
      <alignment horizontal="left" vertical="center" wrapText="1"/>
    </xf>
    <xf numFmtId="0" fontId="28" fillId="2" borderId="5" xfId="1" applyFont="1" applyFill="1" applyBorder="1" applyAlignment="1">
      <alignment vertical="center" wrapText="1"/>
    </xf>
    <xf numFmtId="0" fontId="27" fillId="8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4" fillId="9" borderId="5" xfId="1" applyFont="1" applyFill="1" applyBorder="1" applyAlignment="1">
      <alignment horizontal="center" vertical="center"/>
    </xf>
    <xf numFmtId="0" fontId="4" fillId="10" borderId="5" xfId="1" applyFont="1" applyFill="1" applyBorder="1" applyAlignment="1">
      <alignment horizontal="center" vertical="center"/>
    </xf>
    <xf numFmtId="0" fontId="4" fillId="11" borderId="5" xfId="1" applyFont="1" applyFill="1" applyBorder="1" applyAlignment="1">
      <alignment horizontal="center" vertical="center"/>
    </xf>
    <xf numFmtId="0" fontId="4" fillId="12" borderId="5" xfId="1" applyFont="1" applyFill="1" applyBorder="1" applyAlignment="1">
      <alignment horizontal="center" vertical="center"/>
    </xf>
    <xf numFmtId="0" fontId="4" fillId="13" borderId="5" xfId="1" applyFont="1" applyFill="1" applyBorder="1" applyAlignment="1">
      <alignment horizontal="center" vertical="center"/>
    </xf>
    <xf numFmtId="0" fontId="4" fillId="15" borderId="5" xfId="1" applyFont="1" applyFill="1" applyBorder="1" applyAlignment="1">
      <alignment horizontal="center" vertical="center"/>
    </xf>
    <xf numFmtId="0" fontId="4" fillId="16" borderId="5" xfId="1" applyFont="1" applyFill="1" applyBorder="1" applyAlignment="1">
      <alignment horizontal="center" vertical="center"/>
    </xf>
    <xf numFmtId="0" fontId="4" fillId="17" borderId="5" xfId="1" applyFont="1" applyFill="1" applyBorder="1" applyAlignment="1">
      <alignment horizontal="center" vertical="center"/>
    </xf>
    <xf numFmtId="0" fontId="4" fillId="18" borderId="5" xfId="1" applyFont="1" applyFill="1" applyBorder="1" applyAlignment="1">
      <alignment horizontal="center" vertical="center"/>
    </xf>
    <xf numFmtId="0" fontId="4" fillId="19" borderId="5" xfId="1" applyFont="1" applyFill="1" applyBorder="1" applyAlignment="1">
      <alignment horizontal="center" vertical="center"/>
    </xf>
    <xf numFmtId="0" fontId="4" fillId="20" borderId="5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9" fontId="12" fillId="14" borderId="5" xfId="11" applyFont="1" applyFill="1" applyBorder="1" applyAlignment="1">
      <alignment horizontal="center" vertical="center"/>
    </xf>
    <xf numFmtId="9" fontId="12" fillId="15" borderId="5" xfId="11" applyFont="1" applyFill="1" applyBorder="1" applyAlignment="1">
      <alignment horizontal="center" vertical="center"/>
    </xf>
    <xf numFmtId="9" fontId="12" fillId="16" borderId="5" xfId="11" applyFont="1" applyFill="1" applyBorder="1" applyAlignment="1">
      <alignment horizontal="center" vertical="center"/>
    </xf>
    <xf numFmtId="9" fontId="12" fillId="21" borderId="5" xfId="11" applyFont="1" applyFill="1" applyBorder="1" applyAlignment="1">
      <alignment horizontal="center" vertical="center"/>
    </xf>
    <xf numFmtId="0" fontId="4" fillId="22" borderId="5" xfId="1" applyFont="1" applyFill="1" applyBorder="1" applyAlignment="1">
      <alignment horizontal="center" vertical="center"/>
    </xf>
    <xf numFmtId="0" fontId="4" fillId="23" borderId="5" xfId="1" applyFont="1" applyFill="1" applyBorder="1" applyAlignment="1">
      <alignment horizontal="center" vertical="center"/>
    </xf>
    <xf numFmtId="9" fontId="17" fillId="20" borderId="5" xfId="11" applyFont="1" applyFill="1" applyBorder="1" applyAlignment="1">
      <alignment horizontal="center" vertical="center"/>
    </xf>
    <xf numFmtId="9" fontId="12" fillId="20" borderId="5" xfId="11" applyFont="1" applyFill="1" applyBorder="1" applyAlignment="1">
      <alignment horizontal="center" vertical="center"/>
    </xf>
    <xf numFmtId="0" fontId="4" fillId="24" borderId="5" xfId="1" applyFont="1" applyFill="1" applyBorder="1" applyAlignment="1">
      <alignment horizontal="center" vertical="center"/>
    </xf>
    <xf numFmtId="9" fontId="12" fillId="24" borderId="5" xfId="11" applyFont="1" applyFill="1" applyBorder="1" applyAlignment="1">
      <alignment horizontal="center" vertical="center"/>
    </xf>
    <xf numFmtId="9" fontId="12" fillId="10" borderId="5" xfId="11" applyFont="1" applyFill="1" applyBorder="1" applyAlignment="1">
      <alignment horizontal="center" vertical="center"/>
    </xf>
    <xf numFmtId="9" fontId="17" fillId="10" borderId="5" xfId="11" applyFont="1" applyFill="1" applyBorder="1" applyAlignment="1">
      <alignment horizontal="center" vertical="center"/>
    </xf>
    <xf numFmtId="9" fontId="17" fillId="15" borderId="5" xfId="11" applyFont="1" applyFill="1" applyBorder="1" applyAlignment="1">
      <alignment horizontal="center" vertical="center"/>
    </xf>
    <xf numFmtId="9" fontId="17" fillId="16" borderId="5" xfId="11" applyFont="1" applyFill="1" applyBorder="1" applyAlignment="1">
      <alignment horizontal="center" vertical="center"/>
    </xf>
    <xf numFmtId="9" fontId="17" fillId="17" borderId="5" xfId="11" applyFont="1" applyFill="1" applyBorder="1" applyAlignment="1">
      <alignment horizontal="center" vertical="center"/>
    </xf>
    <xf numFmtId="9" fontId="12" fillId="17" borderId="5" xfId="11" applyFont="1" applyFill="1" applyBorder="1" applyAlignment="1">
      <alignment horizontal="center" vertical="center"/>
    </xf>
    <xf numFmtId="0" fontId="4" fillId="25" borderId="5" xfId="1" applyFont="1" applyFill="1" applyBorder="1" applyAlignment="1">
      <alignment horizontal="center" vertical="center"/>
    </xf>
    <xf numFmtId="9" fontId="17" fillId="25" borderId="5" xfId="11" applyFont="1" applyFill="1" applyBorder="1" applyAlignment="1">
      <alignment horizontal="center" vertical="center"/>
    </xf>
    <xf numFmtId="9" fontId="12" fillId="25" borderId="5" xfId="11" applyFont="1" applyFill="1" applyBorder="1" applyAlignment="1">
      <alignment horizontal="center" vertical="center"/>
    </xf>
    <xf numFmtId="9" fontId="12" fillId="9" borderId="5" xfId="11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9" fontId="12" fillId="13" borderId="5" xfId="1" applyNumberFormat="1" applyFont="1" applyFill="1" applyBorder="1" applyAlignment="1">
      <alignment horizontal="center" vertical="center"/>
    </xf>
    <xf numFmtId="9" fontId="12" fillId="10" borderId="5" xfId="1" applyNumberFormat="1" applyFont="1" applyFill="1" applyBorder="1" applyAlignment="1">
      <alignment horizontal="center" vertical="center"/>
    </xf>
    <xf numFmtId="9" fontId="12" fillId="20" borderId="5" xfId="1" applyNumberFormat="1" applyFont="1" applyFill="1" applyBorder="1" applyAlignment="1">
      <alignment horizontal="center" vertical="center"/>
    </xf>
    <xf numFmtId="0" fontId="28" fillId="2" borderId="5" xfId="1" applyFont="1" applyFill="1" applyBorder="1" applyAlignment="1">
      <alignment horizontal="center" vertical="center" wrapText="1"/>
    </xf>
    <xf numFmtId="9" fontId="17" fillId="12" borderId="5" xfId="11" applyFont="1" applyFill="1" applyBorder="1" applyAlignment="1">
      <alignment horizontal="center" vertical="center"/>
    </xf>
    <xf numFmtId="9" fontId="12" fillId="12" borderId="5" xfId="1" applyNumberFormat="1" applyFont="1" applyFill="1" applyBorder="1" applyAlignment="1">
      <alignment horizontal="center" vertical="center"/>
    </xf>
    <xf numFmtId="9" fontId="12" fillId="15" borderId="5" xfId="1" applyNumberFormat="1" applyFont="1" applyFill="1" applyBorder="1" applyAlignment="1">
      <alignment horizontal="center" vertical="center"/>
    </xf>
    <xf numFmtId="9" fontId="12" fillId="9" borderId="5" xfId="1" applyNumberFormat="1" applyFont="1" applyFill="1" applyBorder="1" applyAlignment="1">
      <alignment horizontal="center" vertical="center"/>
    </xf>
    <xf numFmtId="0" fontId="29" fillId="0" borderId="34" xfId="0" applyFont="1" applyBorder="1" applyAlignment="1" applyProtection="1">
      <alignment vertical="center"/>
      <protection locked="0"/>
    </xf>
    <xf numFmtId="0" fontId="31" fillId="0" borderId="8" xfId="0" applyFont="1" applyBorder="1" applyAlignment="1" applyProtection="1">
      <alignment vertical="center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2" fillId="0" borderId="34" xfId="0" applyFont="1" applyBorder="1" applyAlignment="1" applyProtection="1">
      <alignment horizontal="center" vertical="center"/>
      <protection locked="0"/>
    </xf>
    <xf numFmtId="0" fontId="4" fillId="0" borderId="43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 readingOrder="1"/>
    </xf>
    <xf numFmtId="0" fontId="3" fillId="0" borderId="49" xfId="0" applyFont="1" applyBorder="1" applyAlignment="1">
      <alignment horizontal="center" vertical="center" readingOrder="1"/>
    </xf>
    <xf numFmtId="0" fontId="3" fillId="0" borderId="40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3" fillId="0" borderId="41" xfId="0" applyFont="1" applyBorder="1" applyAlignment="1">
      <alignment horizontal="center" vertical="center" readingOrder="1"/>
    </xf>
    <xf numFmtId="0" fontId="3" fillId="0" borderId="42" xfId="0" applyFont="1" applyBorder="1" applyAlignment="1">
      <alignment horizontal="center" vertical="center" readingOrder="1"/>
    </xf>
    <xf numFmtId="0" fontId="3" fillId="0" borderId="55" xfId="0" applyFont="1" applyBorder="1" applyAlignment="1">
      <alignment horizontal="center" vertical="center" readingOrder="1"/>
    </xf>
    <xf numFmtId="0" fontId="14" fillId="0" borderId="53" xfId="1" applyFont="1" applyBorder="1" applyAlignment="1">
      <alignment horizontal="left" vertical="center" wrapText="1"/>
    </xf>
    <xf numFmtId="0" fontId="14" fillId="0" borderId="19" xfId="1" applyFont="1" applyBorder="1" applyAlignment="1">
      <alignment horizontal="left" vertical="center" wrapText="1"/>
    </xf>
    <xf numFmtId="0" fontId="14" fillId="0" borderId="9" xfId="1" applyFont="1" applyBorder="1" applyAlignment="1">
      <alignment horizontal="left" vertical="center" wrapText="1"/>
    </xf>
    <xf numFmtId="0" fontId="14" fillId="0" borderId="21" xfId="1" applyFont="1" applyBorder="1" applyAlignment="1">
      <alignment horizontal="left" vertical="center" wrapText="1"/>
    </xf>
    <xf numFmtId="0" fontId="18" fillId="0" borderId="54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30" fillId="0" borderId="46" xfId="0" applyFont="1" applyBorder="1" applyAlignment="1" applyProtection="1">
      <alignment horizontal="center" vertical="center" wrapText="1"/>
      <protection locked="0"/>
    </xf>
    <xf numFmtId="0" fontId="29" fillId="0" borderId="33" xfId="0" applyFont="1" applyBorder="1" applyAlignment="1" applyProtection="1">
      <alignment horizontal="center" vertical="center" wrapText="1"/>
      <protection locked="0"/>
    </xf>
    <xf numFmtId="0" fontId="0" fillId="0" borderId="44" xfId="0" applyBorder="1"/>
    <xf numFmtId="0" fontId="0" fillId="0" borderId="12" xfId="0" applyBorder="1"/>
    <xf numFmtId="0" fontId="0" fillId="0" borderId="14" xfId="0" applyBorder="1"/>
    <xf numFmtId="0" fontId="0" fillId="0" borderId="9" xfId="0" applyBorder="1"/>
    <xf numFmtId="0" fontId="0" fillId="0" borderId="5" xfId="0" applyBorder="1"/>
    <xf numFmtId="0" fontId="0" fillId="0" borderId="8" xfId="0" applyBorder="1"/>
    <xf numFmtId="0" fontId="0" fillId="0" borderId="45" xfId="0" applyBorder="1"/>
    <xf numFmtId="0" fontId="0" fillId="0" borderId="11" xfId="0" applyBorder="1"/>
    <xf numFmtId="0" fontId="0" fillId="0" borderId="15" xfId="0" applyBorder="1"/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 applyProtection="1">
      <alignment horizontal="center" vertical="center"/>
      <protection locked="0"/>
    </xf>
    <xf numFmtId="0" fontId="20" fillId="0" borderId="47" xfId="0" applyFont="1" applyBorder="1" applyAlignment="1" applyProtection="1">
      <alignment horizontal="center" vertical="center"/>
      <protection locked="0"/>
    </xf>
    <xf numFmtId="0" fontId="20" fillId="0" borderId="48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4" fillId="4" borderId="36" xfId="1" applyFont="1" applyFill="1" applyBorder="1" applyAlignment="1">
      <alignment horizontal="center" vertical="center" wrapText="1"/>
    </xf>
    <xf numFmtId="0" fontId="24" fillId="4" borderId="37" xfId="1" applyFont="1" applyFill="1" applyBorder="1" applyAlignment="1">
      <alignment horizontal="center" vertical="center" wrapText="1"/>
    </xf>
    <xf numFmtId="0" fontId="22" fillId="4" borderId="28" xfId="1" applyFont="1" applyFill="1" applyBorder="1" applyAlignment="1">
      <alignment horizontal="center" vertical="center" wrapText="1"/>
    </xf>
    <xf numFmtId="0" fontId="22" fillId="4" borderId="38" xfId="1" applyFont="1" applyFill="1" applyBorder="1" applyAlignment="1">
      <alignment horizontal="center" vertical="center" wrapText="1"/>
    </xf>
    <xf numFmtId="0" fontId="27" fillId="2" borderId="59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6" xfId="0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6" xfId="1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2" fillId="5" borderId="36" xfId="1" applyFont="1" applyFill="1" applyBorder="1" applyAlignment="1">
      <alignment horizontal="center" vertical="center" wrapText="1"/>
    </xf>
    <xf numFmtId="0" fontId="22" fillId="5" borderId="24" xfId="1" applyFont="1" applyFill="1" applyBorder="1" applyAlignment="1">
      <alignment horizontal="center" vertical="center" wrapText="1"/>
    </xf>
    <xf numFmtId="0" fontId="23" fillId="5" borderId="37" xfId="1" applyFont="1" applyFill="1" applyBorder="1" applyAlignment="1">
      <alignment horizontal="center" vertical="center" wrapText="1"/>
    </xf>
    <xf numFmtId="0" fontId="23" fillId="5" borderId="25" xfId="1" applyFont="1" applyFill="1" applyBorder="1" applyAlignment="1">
      <alignment horizontal="center" vertical="center" wrapText="1"/>
    </xf>
    <xf numFmtId="0" fontId="4" fillId="3" borderId="51" xfId="1" applyFont="1" applyFill="1" applyBorder="1" applyAlignment="1">
      <alignment horizontal="center" vertical="center"/>
    </xf>
    <xf numFmtId="0" fontId="4" fillId="3" borderId="52" xfId="1" applyFont="1" applyFill="1" applyBorder="1" applyAlignment="1">
      <alignment horizontal="center" vertical="center"/>
    </xf>
    <xf numFmtId="0" fontId="4" fillId="3" borderId="26" xfId="1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horizontal="center" vertical="center"/>
    </xf>
    <xf numFmtId="0" fontId="21" fillId="4" borderId="39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21" fillId="4" borderId="49" xfId="1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56" xfId="0" applyFont="1" applyFill="1" applyBorder="1" applyAlignment="1">
      <alignment horizontal="center" vertical="center"/>
    </xf>
  </cellXfs>
  <cellStyles count="12">
    <cellStyle name="Millares 2" xfId="3"/>
    <cellStyle name="Millares 3" xfId="2"/>
    <cellStyle name="Moneda 2" xfId="4"/>
    <cellStyle name="Moneda 3" xfId="5"/>
    <cellStyle name="Normal" xfId="0" builtinId="0"/>
    <cellStyle name="Normal 11" xfId="6"/>
    <cellStyle name="Normal 2" xfId="1"/>
    <cellStyle name="Normal 3" xfId="7"/>
    <cellStyle name="Porcentaje" xfId="11" builtinId="5"/>
    <cellStyle name="Porcentaje 2" xfId="8"/>
    <cellStyle name="Porcentual 2" xfId="9"/>
    <cellStyle name="Porcentual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11906</xdr:rowOff>
    </xdr:from>
    <xdr:to>
      <xdr:col>0</xdr:col>
      <xdr:colOff>1857375</xdr:colOff>
      <xdr:row>3</xdr:row>
      <xdr:rowOff>21430</xdr:rowOff>
    </xdr:to>
    <xdr:pic>
      <xdr:nvPicPr>
        <xdr:cNvPr id="2" name="38 Imagen" descr="logo_papeleria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"/>
          <a:ext cx="1857375" cy="809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X48"/>
  <sheetViews>
    <sheetView tabSelected="1" zoomScale="90" zoomScaleNormal="90" workbookViewId="0">
      <selection activeCell="D5" sqref="D5:R9"/>
    </sheetView>
  </sheetViews>
  <sheetFormatPr baseColWidth="10" defaultRowHeight="11.25" x14ac:dyDescent="0.25"/>
  <cols>
    <col min="1" max="1" width="49.85546875" style="2" customWidth="1"/>
    <col min="2" max="2" width="41.85546875" style="2" customWidth="1"/>
    <col min="3" max="3" width="42" style="2" customWidth="1"/>
    <col min="4" max="4" width="21.7109375" style="2" customWidth="1"/>
    <col min="5" max="5" width="5.42578125" style="2" customWidth="1"/>
    <col min="6" max="7" width="5.28515625" style="2" customWidth="1"/>
    <col min="8" max="8" width="6.7109375" style="2" customWidth="1"/>
    <col min="9" max="9" width="4.5703125" style="2" customWidth="1"/>
    <col min="10" max="10" width="5" style="2" customWidth="1"/>
    <col min="11" max="11" width="6" style="2" customWidth="1"/>
    <col min="12" max="12" width="5.42578125" style="2" customWidth="1"/>
    <col min="13" max="13" width="6.5703125" style="2" customWidth="1"/>
    <col min="14" max="14" width="5.28515625" style="2" customWidth="1"/>
    <col min="15" max="15" width="5.85546875" style="2" customWidth="1"/>
    <col min="16" max="16" width="6.28515625" style="2" customWidth="1"/>
    <col min="17" max="17" width="41" style="2" customWidth="1"/>
    <col min="18" max="18" width="16.42578125" style="2" customWidth="1"/>
    <col min="19" max="60" width="11.42578125" style="2"/>
    <col min="61" max="63" width="20.7109375" style="2" customWidth="1"/>
    <col min="64" max="65" width="23.28515625" style="2" customWidth="1"/>
    <col min="66" max="66" width="20.28515625" style="2" customWidth="1"/>
    <col min="67" max="67" width="22.28515625" style="2" customWidth="1"/>
    <col min="68" max="71" width="5.7109375" style="2" customWidth="1"/>
    <col min="72" max="72" width="15.42578125" style="2" customWidth="1"/>
    <col min="73" max="73" width="17.85546875" style="2" customWidth="1"/>
    <col min="74" max="74" width="20.7109375" style="2" customWidth="1"/>
    <col min="75" max="75" width="9.5703125" style="2" customWidth="1"/>
    <col min="76" max="76" width="10.140625" style="2" customWidth="1"/>
    <col min="77" max="77" width="12.7109375" style="2" customWidth="1"/>
    <col min="78" max="78" width="11.28515625" style="2" bestFit="1" customWidth="1"/>
    <col min="79" max="79" width="14.28515625" style="2" bestFit="1" customWidth="1"/>
    <col min="80" max="80" width="8.7109375" style="2" bestFit="1" customWidth="1"/>
    <col min="81" max="81" width="11.42578125" style="2"/>
    <col min="82" max="82" width="11.7109375" style="2" bestFit="1" customWidth="1"/>
    <col min="83" max="316" width="11.42578125" style="2"/>
    <col min="317" max="319" width="20.7109375" style="2" customWidth="1"/>
    <col min="320" max="321" width="23.28515625" style="2" customWidth="1"/>
    <col min="322" max="322" width="20.28515625" style="2" customWidth="1"/>
    <col min="323" max="323" width="22.28515625" style="2" customWidth="1"/>
    <col min="324" max="327" width="5.7109375" style="2" customWidth="1"/>
    <col min="328" max="328" width="15.42578125" style="2" customWidth="1"/>
    <col min="329" max="329" width="17.85546875" style="2" customWidth="1"/>
    <col min="330" max="330" width="20.7109375" style="2" customWidth="1"/>
    <col min="331" max="331" width="9.5703125" style="2" customWidth="1"/>
    <col min="332" max="332" width="10.140625" style="2" customWidth="1"/>
    <col min="333" max="333" width="12.7109375" style="2" customWidth="1"/>
    <col min="334" max="334" width="11.28515625" style="2" bestFit="1" customWidth="1"/>
    <col min="335" max="335" width="14.28515625" style="2" bestFit="1" customWidth="1"/>
    <col min="336" max="336" width="8.7109375" style="2" bestFit="1" customWidth="1"/>
    <col min="337" max="337" width="11.42578125" style="2"/>
    <col min="338" max="338" width="11.7109375" style="2" bestFit="1" customWidth="1"/>
    <col min="339" max="572" width="11.42578125" style="2"/>
    <col min="573" max="575" width="20.7109375" style="2" customWidth="1"/>
    <col min="576" max="577" width="23.28515625" style="2" customWidth="1"/>
    <col min="578" max="578" width="20.28515625" style="2" customWidth="1"/>
    <col min="579" max="579" width="22.28515625" style="2" customWidth="1"/>
    <col min="580" max="583" width="5.7109375" style="2" customWidth="1"/>
    <col min="584" max="584" width="15.42578125" style="2" customWidth="1"/>
    <col min="585" max="585" width="17.85546875" style="2" customWidth="1"/>
    <col min="586" max="586" width="20.7109375" style="2" customWidth="1"/>
    <col min="587" max="587" width="9.5703125" style="2" customWidth="1"/>
    <col min="588" max="588" width="10.140625" style="2" customWidth="1"/>
    <col min="589" max="589" width="12.7109375" style="2" customWidth="1"/>
    <col min="590" max="590" width="11.28515625" style="2" bestFit="1" customWidth="1"/>
    <col min="591" max="591" width="14.28515625" style="2" bestFit="1" customWidth="1"/>
    <col min="592" max="592" width="8.7109375" style="2" bestFit="1" customWidth="1"/>
    <col min="593" max="593" width="11.42578125" style="2"/>
    <col min="594" max="594" width="11.7109375" style="2" bestFit="1" customWidth="1"/>
    <col min="595" max="828" width="11.42578125" style="2"/>
    <col min="829" max="831" width="20.7109375" style="2" customWidth="1"/>
    <col min="832" max="833" width="23.28515625" style="2" customWidth="1"/>
    <col min="834" max="834" width="20.28515625" style="2" customWidth="1"/>
    <col min="835" max="835" width="22.28515625" style="2" customWidth="1"/>
    <col min="836" max="839" width="5.7109375" style="2" customWidth="1"/>
    <col min="840" max="840" width="15.42578125" style="2" customWidth="1"/>
    <col min="841" max="841" width="17.85546875" style="2" customWidth="1"/>
    <col min="842" max="842" width="20.7109375" style="2" customWidth="1"/>
    <col min="843" max="843" width="9.5703125" style="2" customWidth="1"/>
    <col min="844" max="844" width="10.140625" style="2" customWidth="1"/>
    <col min="845" max="845" width="12.7109375" style="2" customWidth="1"/>
    <col min="846" max="846" width="11.28515625" style="2" bestFit="1" customWidth="1"/>
    <col min="847" max="847" width="14.28515625" style="2" bestFit="1" customWidth="1"/>
    <col min="848" max="848" width="8.7109375" style="2" bestFit="1" customWidth="1"/>
    <col min="849" max="849" width="11.42578125" style="2"/>
    <col min="850" max="850" width="11.7109375" style="2" bestFit="1" customWidth="1"/>
    <col min="851" max="1084" width="11.42578125" style="2"/>
    <col min="1085" max="1087" width="20.7109375" style="2" customWidth="1"/>
    <col min="1088" max="1089" width="23.28515625" style="2" customWidth="1"/>
    <col min="1090" max="1090" width="20.28515625" style="2" customWidth="1"/>
    <col min="1091" max="1091" width="22.28515625" style="2" customWidth="1"/>
    <col min="1092" max="1095" width="5.7109375" style="2" customWidth="1"/>
    <col min="1096" max="1096" width="15.42578125" style="2" customWidth="1"/>
    <col min="1097" max="1097" width="17.85546875" style="2" customWidth="1"/>
    <col min="1098" max="1098" width="20.7109375" style="2" customWidth="1"/>
    <col min="1099" max="1099" width="9.5703125" style="2" customWidth="1"/>
    <col min="1100" max="1100" width="10.140625" style="2" customWidth="1"/>
    <col min="1101" max="1101" width="12.7109375" style="2" customWidth="1"/>
    <col min="1102" max="1102" width="11.28515625" style="2" bestFit="1" customWidth="1"/>
    <col min="1103" max="1103" width="14.28515625" style="2" bestFit="1" customWidth="1"/>
    <col min="1104" max="1104" width="8.7109375" style="2" bestFit="1" customWidth="1"/>
    <col min="1105" max="1105" width="11.42578125" style="2"/>
    <col min="1106" max="1106" width="11.7109375" style="2" bestFit="1" customWidth="1"/>
    <col min="1107" max="1340" width="11.42578125" style="2"/>
    <col min="1341" max="1343" width="20.7109375" style="2" customWidth="1"/>
    <col min="1344" max="1345" width="23.28515625" style="2" customWidth="1"/>
    <col min="1346" max="1346" width="20.28515625" style="2" customWidth="1"/>
    <col min="1347" max="1347" width="22.28515625" style="2" customWidth="1"/>
    <col min="1348" max="1351" width="5.7109375" style="2" customWidth="1"/>
    <col min="1352" max="1352" width="15.42578125" style="2" customWidth="1"/>
    <col min="1353" max="1353" width="17.85546875" style="2" customWidth="1"/>
    <col min="1354" max="1354" width="20.7109375" style="2" customWidth="1"/>
    <col min="1355" max="1355" width="9.5703125" style="2" customWidth="1"/>
    <col min="1356" max="1356" width="10.140625" style="2" customWidth="1"/>
    <col min="1357" max="1357" width="12.7109375" style="2" customWidth="1"/>
    <col min="1358" max="1358" width="11.28515625" style="2" bestFit="1" customWidth="1"/>
    <col min="1359" max="1359" width="14.28515625" style="2" bestFit="1" customWidth="1"/>
    <col min="1360" max="1360" width="8.7109375" style="2" bestFit="1" customWidth="1"/>
    <col min="1361" max="1361" width="11.42578125" style="2"/>
    <col min="1362" max="1362" width="11.7109375" style="2" bestFit="1" customWidth="1"/>
    <col min="1363" max="1596" width="11.42578125" style="2"/>
    <col min="1597" max="1599" width="20.7109375" style="2" customWidth="1"/>
    <col min="1600" max="1601" width="23.28515625" style="2" customWidth="1"/>
    <col min="1602" max="1602" width="20.28515625" style="2" customWidth="1"/>
    <col min="1603" max="1603" width="22.28515625" style="2" customWidth="1"/>
    <col min="1604" max="1607" width="5.7109375" style="2" customWidth="1"/>
    <col min="1608" max="1608" width="15.42578125" style="2" customWidth="1"/>
    <col min="1609" max="1609" width="17.85546875" style="2" customWidth="1"/>
    <col min="1610" max="1610" width="20.7109375" style="2" customWidth="1"/>
    <col min="1611" max="1611" width="9.5703125" style="2" customWidth="1"/>
    <col min="1612" max="1612" width="10.140625" style="2" customWidth="1"/>
    <col min="1613" max="1613" width="12.7109375" style="2" customWidth="1"/>
    <col min="1614" max="1614" width="11.28515625" style="2" bestFit="1" customWidth="1"/>
    <col min="1615" max="1615" width="14.28515625" style="2" bestFit="1" customWidth="1"/>
    <col min="1616" max="1616" width="8.7109375" style="2" bestFit="1" customWidth="1"/>
    <col min="1617" max="1617" width="11.42578125" style="2"/>
    <col min="1618" max="1618" width="11.7109375" style="2" bestFit="1" customWidth="1"/>
    <col min="1619" max="1852" width="11.42578125" style="2"/>
    <col min="1853" max="1855" width="20.7109375" style="2" customWidth="1"/>
    <col min="1856" max="1857" width="23.28515625" style="2" customWidth="1"/>
    <col min="1858" max="1858" width="20.28515625" style="2" customWidth="1"/>
    <col min="1859" max="1859" width="22.28515625" style="2" customWidth="1"/>
    <col min="1860" max="1863" width="5.7109375" style="2" customWidth="1"/>
    <col min="1864" max="1864" width="15.42578125" style="2" customWidth="1"/>
    <col min="1865" max="1865" width="17.85546875" style="2" customWidth="1"/>
    <col min="1866" max="1866" width="20.7109375" style="2" customWidth="1"/>
    <col min="1867" max="1867" width="9.5703125" style="2" customWidth="1"/>
    <col min="1868" max="1868" width="10.140625" style="2" customWidth="1"/>
    <col min="1869" max="1869" width="12.7109375" style="2" customWidth="1"/>
    <col min="1870" max="1870" width="11.28515625" style="2" bestFit="1" customWidth="1"/>
    <col min="1871" max="1871" width="14.28515625" style="2" bestFit="1" customWidth="1"/>
    <col min="1872" max="1872" width="8.7109375" style="2" bestFit="1" customWidth="1"/>
    <col min="1873" max="1873" width="11.42578125" style="2"/>
    <col min="1874" max="1874" width="11.7109375" style="2" bestFit="1" customWidth="1"/>
    <col min="1875" max="2108" width="11.42578125" style="2"/>
    <col min="2109" max="2111" width="20.7109375" style="2" customWidth="1"/>
    <col min="2112" max="2113" width="23.28515625" style="2" customWidth="1"/>
    <col min="2114" max="2114" width="20.28515625" style="2" customWidth="1"/>
    <col min="2115" max="2115" width="22.28515625" style="2" customWidth="1"/>
    <col min="2116" max="2119" width="5.7109375" style="2" customWidth="1"/>
    <col min="2120" max="2120" width="15.42578125" style="2" customWidth="1"/>
    <col min="2121" max="2121" width="17.85546875" style="2" customWidth="1"/>
    <col min="2122" max="2122" width="20.7109375" style="2" customWidth="1"/>
    <col min="2123" max="2123" width="9.5703125" style="2" customWidth="1"/>
    <col min="2124" max="2124" width="10.140625" style="2" customWidth="1"/>
    <col min="2125" max="2125" width="12.7109375" style="2" customWidth="1"/>
    <col min="2126" max="2126" width="11.28515625" style="2" bestFit="1" customWidth="1"/>
    <col min="2127" max="2127" width="14.28515625" style="2" bestFit="1" customWidth="1"/>
    <col min="2128" max="2128" width="8.7109375" style="2" bestFit="1" customWidth="1"/>
    <col min="2129" max="2129" width="11.42578125" style="2"/>
    <col min="2130" max="2130" width="11.7109375" style="2" bestFit="1" customWidth="1"/>
    <col min="2131" max="2364" width="11.42578125" style="2"/>
    <col min="2365" max="2367" width="20.7109375" style="2" customWidth="1"/>
    <col min="2368" max="2369" width="23.28515625" style="2" customWidth="1"/>
    <col min="2370" max="2370" width="20.28515625" style="2" customWidth="1"/>
    <col min="2371" max="2371" width="22.28515625" style="2" customWidth="1"/>
    <col min="2372" max="2375" width="5.7109375" style="2" customWidth="1"/>
    <col min="2376" max="2376" width="15.42578125" style="2" customWidth="1"/>
    <col min="2377" max="2377" width="17.85546875" style="2" customWidth="1"/>
    <col min="2378" max="2378" width="20.7109375" style="2" customWidth="1"/>
    <col min="2379" max="2379" width="9.5703125" style="2" customWidth="1"/>
    <col min="2380" max="2380" width="10.140625" style="2" customWidth="1"/>
    <col min="2381" max="2381" width="12.7109375" style="2" customWidth="1"/>
    <col min="2382" max="2382" width="11.28515625" style="2" bestFit="1" customWidth="1"/>
    <col min="2383" max="2383" width="14.28515625" style="2" bestFit="1" customWidth="1"/>
    <col min="2384" max="2384" width="8.7109375" style="2" bestFit="1" customWidth="1"/>
    <col min="2385" max="2385" width="11.42578125" style="2"/>
    <col min="2386" max="2386" width="11.7109375" style="2" bestFit="1" customWidth="1"/>
    <col min="2387" max="2620" width="11.42578125" style="2"/>
    <col min="2621" max="2623" width="20.7109375" style="2" customWidth="1"/>
    <col min="2624" max="2625" width="23.28515625" style="2" customWidth="1"/>
    <col min="2626" max="2626" width="20.28515625" style="2" customWidth="1"/>
    <col min="2627" max="2627" width="22.28515625" style="2" customWidth="1"/>
    <col min="2628" max="2631" width="5.7109375" style="2" customWidth="1"/>
    <col min="2632" max="2632" width="15.42578125" style="2" customWidth="1"/>
    <col min="2633" max="2633" width="17.85546875" style="2" customWidth="1"/>
    <col min="2634" max="2634" width="20.7109375" style="2" customWidth="1"/>
    <col min="2635" max="2635" width="9.5703125" style="2" customWidth="1"/>
    <col min="2636" max="2636" width="10.140625" style="2" customWidth="1"/>
    <col min="2637" max="2637" width="12.7109375" style="2" customWidth="1"/>
    <col min="2638" max="2638" width="11.28515625" style="2" bestFit="1" customWidth="1"/>
    <col min="2639" max="2639" width="14.28515625" style="2" bestFit="1" customWidth="1"/>
    <col min="2640" max="2640" width="8.7109375" style="2" bestFit="1" customWidth="1"/>
    <col min="2641" max="2641" width="11.42578125" style="2"/>
    <col min="2642" max="2642" width="11.7109375" style="2" bestFit="1" customWidth="1"/>
    <col min="2643" max="2876" width="11.42578125" style="2"/>
    <col min="2877" max="2879" width="20.7109375" style="2" customWidth="1"/>
    <col min="2880" max="2881" width="23.28515625" style="2" customWidth="1"/>
    <col min="2882" max="2882" width="20.28515625" style="2" customWidth="1"/>
    <col min="2883" max="2883" width="22.28515625" style="2" customWidth="1"/>
    <col min="2884" max="2887" width="5.7109375" style="2" customWidth="1"/>
    <col min="2888" max="2888" width="15.42578125" style="2" customWidth="1"/>
    <col min="2889" max="2889" width="17.85546875" style="2" customWidth="1"/>
    <col min="2890" max="2890" width="20.7109375" style="2" customWidth="1"/>
    <col min="2891" max="2891" width="9.5703125" style="2" customWidth="1"/>
    <col min="2892" max="2892" width="10.140625" style="2" customWidth="1"/>
    <col min="2893" max="2893" width="12.7109375" style="2" customWidth="1"/>
    <col min="2894" max="2894" width="11.28515625" style="2" bestFit="1" customWidth="1"/>
    <col min="2895" max="2895" width="14.28515625" style="2" bestFit="1" customWidth="1"/>
    <col min="2896" max="2896" width="8.7109375" style="2" bestFit="1" customWidth="1"/>
    <col min="2897" max="2897" width="11.42578125" style="2"/>
    <col min="2898" max="2898" width="11.7109375" style="2" bestFit="1" customWidth="1"/>
    <col min="2899" max="3132" width="11.42578125" style="2"/>
    <col min="3133" max="3135" width="20.7109375" style="2" customWidth="1"/>
    <col min="3136" max="3137" width="23.28515625" style="2" customWidth="1"/>
    <col min="3138" max="3138" width="20.28515625" style="2" customWidth="1"/>
    <col min="3139" max="3139" width="22.28515625" style="2" customWidth="1"/>
    <col min="3140" max="3143" width="5.7109375" style="2" customWidth="1"/>
    <col min="3144" max="3144" width="15.42578125" style="2" customWidth="1"/>
    <col min="3145" max="3145" width="17.85546875" style="2" customWidth="1"/>
    <col min="3146" max="3146" width="20.7109375" style="2" customWidth="1"/>
    <col min="3147" max="3147" width="9.5703125" style="2" customWidth="1"/>
    <col min="3148" max="3148" width="10.140625" style="2" customWidth="1"/>
    <col min="3149" max="3149" width="12.7109375" style="2" customWidth="1"/>
    <col min="3150" max="3150" width="11.28515625" style="2" bestFit="1" customWidth="1"/>
    <col min="3151" max="3151" width="14.28515625" style="2" bestFit="1" customWidth="1"/>
    <col min="3152" max="3152" width="8.7109375" style="2" bestFit="1" customWidth="1"/>
    <col min="3153" max="3153" width="11.42578125" style="2"/>
    <col min="3154" max="3154" width="11.7109375" style="2" bestFit="1" customWidth="1"/>
    <col min="3155" max="3388" width="11.42578125" style="2"/>
    <col min="3389" max="3391" width="20.7109375" style="2" customWidth="1"/>
    <col min="3392" max="3393" width="23.28515625" style="2" customWidth="1"/>
    <col min="3394" max="3394" width="20.28515625" style="2" customWidth="1"/>
    <col min="3395" max="3395" width="22.28515625" style="2" customWidth="1"/>
    <col min="3396" max="3399" width="5.7109375" style="2" customWidth="1"/>
    <col min="3400" max="3400" width="15.42578125" style="2" customWidth="1"/>
    <col min="3401" max="3401" width="17.85546875" style="2" customWidth="1"/>
    <col min="3402" max="3402" width="20.7109375" style="2" customWidth="1"/>
    <col min="3403" max="3403" width="9.5703125" style="2" customWidth="1"/>
    <col min="3404" max="3404" width="10.140625" style="2" customWidth="1"/>
    <col min="3405" max="3405" width="12.7109375" style="2" customWidth="1"/>
    <col min="3406" max="3406" width="11.28515625" style="2" bestFit="1" customWidth="1"/>
    <col min="3407" max="3407" width="14.28515625" style="2" bestFit="1" customWidth="1"/>
    <col min="3408" max="3408" width="8.7109375" style="2" bestFit="1" customWidth="1"/>
    <col min="3409" max="3409" width="11.42578125" style="2"/>
    <col min="3410" max="3410" width="11.7109375" style="2" bestFit="1" customWidth="1"/>
    <col min="3411" max="3644" width="11.42578125" style="2"/>
    <col min="3645" max="3647" width="20.7109375" style="2" customWidth="1"/>
    <col min="3648" max="3649" width="23.28515625" style="2" customWidth="1"/>
    <col min="3650" max="3650" width="20.28515625" style="2" customWidth="1"/>
    <col min="3651" max="3651" width="22.28515625" style="2" customWidth="1"/>
    <col min="3652" max="3655" width="5.7109375" style="2" customWidth="1"/>
    <col min="3656" max="3656" width="15.42578125" style="2" customWidth="1"/>
    <col min="3657" max="3657" width="17.85546875" style="2" customWidth="1"/>
    <col min="3658" max="3658" width="20.7109375" style="2" customWidth="1"/>
    <col min="3659" max="3659" width="9.5703125" style="2" customWidth="1"/>
    <col min="3660" max="3660" width="10.140625" style="2" customWidth="1"/>
    <col min="3661" max="3661" width="12.7109375" style="2" customWidth="1"/>
    <col min="3662" max="3662" width="11.28515625" style="2" bestFit="1" customWidth="1"/>
    <col min="3663" max="3663" width="14.28515625" style="2" bestFit="1" customWidth="1"/>
    <col min="3664" max="3664" width="8.7109375" style="2" bestFit="1" customWidth="1"/>
    <col min="3665" max="3665" width="11.42578125" style="2"/>
    <col min="3666" max="3666" width="11.7109375" style="2" bestFit="1" customWidth="1"/>
    <col min="3667" max="3900" width="11.42578125" style="2"/>
    <col min="3901" max="3903" width="20.7109375" style="2" customWidth="1"/>
    <col min="3904" max="3905" width="23.28515625" style="2" customWidth="1"/>
    <col min="3906" max="3906" width="20.28515625" style="2" customWidth="1"/>
    <col min="3907" max="3907" width="22.28515625" style="2" customWidth="1"/>
    <col min="3908" max="3911" width="5.7109375" style="2" customWidth="1"/>
    <col min="3912" max="3912" width="15.42578125" style="2" customWidth="1"/>
    <col min="3913" max="3913" width="17.85546875" style="2" customWidth="1"/>
    <col min="3914" max="3914" width="20.7109375" style="2" customWidth="1"/>
    <col min="3915" max="3915" width="9.5703125" style="2" customWidth="1"/>
    <col min="3916" max="3916" width="10.140625" style="2" customWidth="1"/>
    <col min="3917" max="3917" width="12.7109375" style="2" customWidth="1"/>
    <col min="3918" max="3918" width="11.28515625" style="2" bestFit="1" customWidth="1"/>
    <col min="3919" max="3919" width="14.28515625" style="2" bestFit="1" customWidth="1"/>
    <col min="3920" max="3920" width="8.7109375" style="2" bestFit="1" customWidth="1"/>
    <col min="3921" max="3921" width="11.42578125" style="2"/>
    <col min="3922" max="3922" width="11.7109375" style="2" bestFit="1" customWidth="1"/>
    <col min="3923" max="4156" width="11.42578125" style="2"/>
    <col min="4157" max="4159" width="20.7109375" style="2" customWidth="1"/>
    <col min="4160" max="4161" width="23.28515625" style="2" customWidth="1"/>
    <col min="4162" max="4162" width="20.28515625" style="2" customWidth="1"/>
    <col min="4163" max="4163" width="22.28515625" style="2" customWidth="1"/>
    <col min="4164" max="4167" width="5.7109375" style="2" customWidth="1"/>
    <col min="4168" max="4168" width="15.42578125" style="2" customWidth="1"/>
    <col min="4169" max="4169" width="17.85546875" style="2" customWidth="1"/>
    <col min="4170" max="4170" width="20.7109375" style="2" customWidth="1"/>
    <col min="4171" max="4171" width="9.5703125" style="2" customWidth="1"/>
    <col min="4172" max="4172" width="10.140625" style="2" customWidth="1"/>
    <col min="4173" max="4173" width="12.7109375" style="2" customWidth="1"/>
    <col min="4174" max="4174" width="11.28515625" style="2" bestFit="1" customWidth="1"/>
    <col min="4175" max="4175" width="14.28515625" style="2" bestFit="1" customWidth="1"/>
    <col min="4176" max="4176" width="8.7109375" style="2" bestFit="1" customWidth="1"/>
    <col min="4177" max="4177" width="11.42578125" style="2"/>
    <col min="4178" max="4178" width="11.7109375" style="2" bestFit="1" customWidth="1"/>
    <col min="4179" max="4412" width="11.42578125" style="2"/>
    <col min="4413" max="4415" width="20.7109375" style="2" customWidth="1"/>
    <col min="4416" max="4417" width="23.28515625" style="2" customWidth="1"/>
    <col min="4418" max="4418" width="20.28515625" style="2" customWidth="1"/>
    <col min="4419" max="4419" width="22.28515625" style="2" customWidth="1"/>
    <col min="4420" max="4423" width="5.7109375" style="2" customWidth="1"/>
    <col min="4424" max="4424" width="15.42578125" style="2" customWidth="1"/>
    <col min="4425" max="4425" width="17.85546875" style="2" customWidth="1"/>
    <col min="4426" max="4426" width="20.7109375" style="2" customWidth="1"/>
    <col min="4427" max="4427" width="9.5703125" style="2" customWidth="1"/>
    <col min="4428" max="4428" width="10.140625" style="2" customWidth="1"/>
    <col min="4429" max="4429" width="12.7109375" style="2" customWidth="1"/>
    <col min="4430" max="4430" width="11.28515625" style="2" bestFit="1" customWidth="1"/>
    <col min="4431" max="4431" width="14.28515625" style="2" bestFit="1" customWidth="1"/>
    <col min="4432" max="4432" width="8.7109375" style="2" bestFit="1" customWidth="1"/>
    <col min="4433" max="4433" width="11.42578125" style="2"/>
    <col min="4434" max="4434" width="11.7109375" style="2" bestFit="1" customWidth="1"/>
    <col min="4435" max="4668" width="11.42578125" style="2"/>
    <col min="4669" max="4671" width="20.7109375" style="2" customWidth="1"/>
    <col min="4672" max="4673" width="23.28515625" style="2" customWidth="1"/>
    <col min="4674" max="4674" width="20.28515625" style="2" customWidth="1"/>
    <col min="4675" max="4675" width="22.28515625" style="2" customWidth="1"/>
    <col min="4676" max="4679" width="5.7109375" style="2" customWidth="1"/>
    <col min="4680" max="4680" width="15.42578125" style="2" customWidth="1"/>
    <col min="4681" max="4681" width="17.85546875" style="2" customWidth="1"/>
    <col min="4682" max="4682" width="20.7109375" style="2" customWidth="1"/>
    <col min="4683" max="4683" width="9.5703125" style="2" customWidth="1"/>
    <col min="4684" max="4684" width="10.140625" style="2" customWidth="1"/>
    <col min="4685" max="4685" width="12.7109375" style="2" customWidth="1"/>
    <col min="4686" max="4686" width="11.28515625" style="2" bestFit="1" customWidth="1"/>
    <col min="4687" max="4687" width="14.28515625" style="2" bestFit="1" customWidth="1"/>
    <col min="4688" max="4688" width="8.7109375" style="2" bestFit="1" customWidth="1"/>
    <col min="4689" max="4689" width="11.42578125" style="2"/>
    <col min="4690" max="4690" width="11.7109375" style="2" bestFit="1" customWidth="1"/>
    <col min="4691" max="4924" width="11.42578125" style="2"/>
    <col min="4925" max="4927" width="20.7109375" style="2" customWidth="1"/>
    <col min="4928" max="4929" width="23.28515625" style="2" customWidth="1"/>
    <col min="4930" max="4930" width="20.28515625" style="2" customWidth="1"/>
    <col min="4931" max="4931" width="22.28515625" style="2" customWidth="1"/>
    <col min="4932" max="4935" width="5.7109375" style="2" customWidth="1"/>
    <col min="4936" max="4936" width="15.42578125" style="2" customWidth="1"/>
    <col min="4937" max="4937" width="17.85546875" style="2" customWidth="1"/>
    <col min="4938" max="4938" width="20.7109375" style="2" customWidth="1"/>
    <col min="4939" max="4939" width="9.5703125" style="2" customWidth="1"/>
    <col min="4940" max="4940" width="10.140625" style="2" customWidth="1"/>
    <col min="4941" max="4941" width="12.7109375" style="2" customWidth="1"/>
    <col min="4942" max="4942" width="11.28515625" style="2" bestFit="1" customWidth="1"/>
    <col min="4943" max="4943" width="14.28515625" style="2" bestFit="1" customWidth="1"/>
    <col min="4944" max="4944" width="8.7109375" style="2" bestFit="1" customWidth="1"/>
    <col min="4945" max="4945" width="11.42578125" style="2"/>
    <col min="4946" max="4946" width="11.7109375" style="2" bestFit="1" customWidth="1"/>
    <col min="4947" max="5180" width="11.42578125" style="2"/>
    <col min="5181" max="5183" width="20.7109375" style="2" customWidth="1"/>
    <col min="5184" max="5185" width="23.28515625" style="2" customWidth="1"/>
    <col min="5186" max="5186" width="20.28515625" style="2" customWidth="1"/>
    <col min="5187" max="5187" width="22.28515625" style="2" customWidth="1"/>
    <col min="5188" max="5191" width="5.7109375" style="2" customWidth="1"/>
    <col min="5192" max="5192" width="15.42578125" style="2" customWidth="1"/>
    <col min="5193" max="5193" width="17.85546875" style="2" customWidth="1"/>
    <col min="5194" max="5194" width="20.7109375" style="2" customWidth="1"/>
    <col min="5195" max="5195" width="9.5703125" style="2" customWidth="1"/>
    <col min="5196" max="5196" width="10.140625" style="2" customWidth="1"/>
    <col min="5197" max="5197" width="12.7109375" style="2" customWidth="1"/>
    <col min="5198" max="5198" width="11.28515625" style="2" bestFit="1" customWidth="1"/>
    <col min="5199" max="5199" width="14.28515625" style="2" bestFit="1" customWidth="1"/>
    <col min="5200" max="5200" width="8.7109375" style="2" bestFit="1" customWidth="1"/>
    <col min="5201" max="5201" width="11.42578125" style="2"/>
    <col min="5202" max="5202" width="11.7109375" style="2" bestFit="1" customWidth="1"/>
    <col min="5203" max="5436" width="11.42578125" style="2"/>
    <col min="5437" max="5439" width="20.7109375" style="2" customWidth="1"/>
    <col min="5440" max="5441" width="23.28515625" style="2" customWidth="1"/>
    <col min="5442" max="5442" width="20.28515625" style="2" customWidth="1"/>
    <col min="5443" max="5443" width="22.28515625" style="2" customWidth="1"/>
    <col min="5444" max="5447" width="5.7109375" style="2" customWidth="1"/>
    <col min="5448" max="5448" width="15.42578125" style="2" customWidth="1"/>
    <col min="5449" max="5449" width="17.85546875" style="2" customWidth="1"/>
    <col min="5450" max="5450" width="20.7109375" style="2" customWidth="1"/>
    <col min="5451" max="5451" width="9.5703125" style="2" customWidth="1"/>
    <col min="5452" max="5452" width="10.140625" style="2" customWidth="1"/>
    <col min="5453" max="5453" width="12.7109375" style="2" customWidth="1"/>
    <col min="5454" max="5454" width="11.28515625" style="2" bestFit="1" customWidth="1"/>
    <col min="5455" max="5455" width="14.28515625" style="2" bestFit="1" customWidth="1"/>
    <col min="5456" max="5456" width="8.7109375" style="2" bestFit="1" customWidth="1"/>
    <col min="5457" max="5457" width="11.42578125" style="2"/>
    <col min="5458" max="5458" width="11.7109375" style="2" bestFit="1" customWidth="1"/>
    <col min="5459" max="5692" width="11.42578125" style="2"/>
    <col min="5693" max="5695" width="20.7109375" style="2" customWidth="1"/>
    <col min="5696" max="5697" width="23.28515625" style="2" customWidth="1"/>
    <col min="5698" max="5698" width="20.28515625" style="2" customWidth="1"/>
    <col min="5699" max="5699" width="22.28515625" style="2" customWidth="1"/>
    <col min="5700" max="5703" width="5.7109375" style="2" customWidth="1"/>
    <col min="5704" max="5704" width="15.42578125" style="2" customWidth="1"/>
    <col min="5705" max="5705" width="17.85546875" style="2" customWidth="1"/>
    <col min="5706" max="5706" width="20.7109375" style="2" customWidth="1"/>
    <col min="5707" max="5707" width="9.5703125" style="2" customWidth="1"/>
    <col min="5708" max="5708" width="10.140625" style="2" customWidth="1"/>
    <col min="5709" max="5709" width="12.7109375" style="2" customWidth="1"/>
    <col min="5710" max="5710" width="11.28515625" style="2" bestFit="1" customWidth="1"/>
    <col min="5711" max="5711" width="14.28515625" style="2" bestFit="1" customWidth="1"/>
    <col min="5712" max="5712" width="8.7109375" style="2" bestFit="1" customWidth="1"/>
    <col min="5713" max="5713" width="11.42578125" style="2"/>
    <col min="5714" max="5714" width="11.7109375" style="2" bestFit="1" customWidth="1"/>
    <col min="5715" max="5948" width="11.42578125" style="2"/>
    <col min="5949" max="5951" width="20.7109375" style="2" customWidth="1"/>
    <col min="5952" max="5953" width="23.28515625" style="2" customWidth="1"/>
    <col min="5954" max="5954" width="20.28515625" style="2" customWidth="1"/>
    <col min="5955" max="5955" width="22.28515625" style="2" customWidth="1"/>
    <col min="5956" max="5959" width="5.7109375" style="2" customWidth="1"/>
    <col min="5960" max="5960" width="15.42578125" style="2" customWidth="1"/>
    <col min="5961" max="5961" width="17.85546875" style="2" customWidth="1"/>
    <col min="5962" max="5962" width="20.7109375" style="2" customWidth="1"/>
    <col min="5963" max="5963" width="9.5703125" style="2" customWidth="1"/>
    <col min="5964" max="5964" width="10.140625" style="2" customWidth="1"/>
    <col min="5965" max="5965" width="12.7109375" style="2" customWidth="1"/>
    <col min="5966" max="5966" width="11.28515625" style="2" bestFit="1" customWidth="1"/>
    <col min="5967" max="5967" width="14.28515625" style="2" bestFit="1" customWidth="1"/>
    <col min="5968" max="5968" width="8.7109375" style="2" bestFit="1" customWidth="1"/>
    <col min="5969" max="5969" width="11.42578125" style="2"/>
    <col min="5970" max="5970" width="11.7109375" style="2" bestFit="1" customWidth="1"/>
    <col min="5971" max="6204" width="11.42578125" style="2"/>
    <col min="6205" max="6207" width="20.7109375" style="2" customWidth="1"/>
    <col min="6208" max="6209" width="23.28515625" style="2" customWidth="1"/>
    <col min="6210" max="6210" width="20.28515625" style="2" customWidth="1"/>
    <col min="6211" max="6211" width="22.28515625" style="2" customWidth="1"/>
    <col min="6212" max="6215" width="5.7109375" style="2" customWidth="1"/>
    <col min="6216" max="6216" width="15.42578125" style="2" customWidth="1"/>
    <col min="6217" max="6217" width="17.85546875" style="2" customWidth="1"/>
    <col min="6218" max="6218" width="20.7109375" style="2" customWidth="1"/>
    <col min="6219" max="6219" width="9.5703125" style="2" customWidth="1"/>
    <col min="6220" max="6220" width="10.140625" style="2" customWidth="1"/>
    <col min="6221" max="6221" width="12.7109375" style="2" customWidth="1"/>
    <col min="6222" max="6222" width="11.28515625" style="2" bestFit="1" customWidth="1"/>
    <col min="6223" max="6223" width="14.28515625" style="2" bestFit="1" customWidth="1"/>
    <col min="6224" max="6224" width="8.7109375" style="2" bestFit="1" customWidth="1"/>
    <col min="6225" max="6225" width="11.42578125" style="2"/>
    <col min="6226" max="6226" width="11.7109375" style="2" bestFit="1" customWidth="1"/>
    <col min="6227" max="6460" width="11.42578125" style="2"/>
    <col min="6461" max="6463" width="20.7109375" style="2" customWidth="1"/>
    <col min="6464" max="6465" width="23.28515625" style="2" customWidth="1"/>
    <col min="6466" max="6466" width="20.28515625" style="2" customWidth="1"/>
    <col min="6467" max="6467" width="22.28515625" style="2" customWidth="1"/>
    <col min="6468" max="6471" width="5.7109375" style="2" customWidth="1"/>
    <col min="6472" max="6472" width="15.42578125" style="2" customWidth="1"/>
    <col min="6473" max="6473" width="17.85546875" style="2" customWidth="1"/>
    <col min="6474" max="6474" width="20.7109375" style="2" customWidth="1"/>
    <col min="6475" max="6475" width="9.5703125" style="2" customWidth="1"/>
    <col min="6476" max="6476" width="10.140625" style="2" customWidth="1"/>
    <col min="6477" max="6477" width="12.7109375" style="2" customWidth="1"/>
    <col min="6478" max="6478" width="11.28515625" style="2" bestFit="1" customWidth="1"/>
    <col min="6479" max="6479" width="14.28515625" style="2" bestFit="1" customWidth="1"/>
    <col min="6480" max="6480" width="8.7109375" style="2" bestFit="1" customWidth="1"/>
    <col min="6481" max="6481" width="11.42578125" style="2"/>
    <col min="6482" max="6482" width="11.7109375" style="2" bestFit="1" customWidth="1"/>
    <col min="6483" max="6716" width="11.42578125" style="2"/>
    <col min="6717" max="6719" width="20.7109375" style="2" customWidth="1"/>
    <col min="6720" max="6721" width="23.28515625" style="2" customWidth="1"/>
    <col min="6722" max="6722" width="20.28515625" style="2" customWidth="1"/>
    <col min="6723" max="6723" width="22.28515625" style="2" customWidth="1"/>
    <col min="6724" max="6727" width="5.7109375" style="2" customWidth="1"/>
    <col min="6728" max="6728" width="15.42578125" style="2" customWidth="1"/>
    <col min="6729" max="6729" width="17.85546875" style="2" customWidth="1"/>
    <col min="6730" max="6730" width="20.7109375" style="2" customWidth="1"/>
    <col min="6731" max="6731" width="9.5703125" style="2" customWidth="1"/>
    <col min="6732" max="6732" width="10.140625" style="2" customWidth="1"/>
    <col min="6733" max="6733" width="12.7109375" style="2" customWidth="1"/>
    <col min="6734" max="6734" width="11.28515625" style="2" bestFit="1" customWidth="1"/>
    <col min="6735" max="6735" width="14.28515625" style="2" bestFit="1" customWidth="1"/>
    <col min="6736" max="6736" width="8.7109375" style="2" bestFit="1" customWidth="1"/>
    <col min="6737" max="6737" width="11.42578125" style="2"/>
    <col min="6738" max="6738" width="11.7109375" style="2" bestFit="1" customWidth="1"/>
    <col min="6739" max="6972" width="11.42578125" style="2"/>
    <col min="6973" max="6975" width="20.7109375" style="2" customWidth="1"/>
    <col min="6976" max="6977" width="23.28515625" style="2" customWidth="1"/>
    <col min="6978" max="6978" width="20.28515625" style="2" customWidth="1"/>
    <col min="6979" max="6979" width="22.28515625" style="2" customWidth="1"/>
    <col min="6980" max="6983" width="5.7109375" style="2" customWidth="1"/>
    <col min="6984" max="6984" width="15.42578125" style="2" customWidth="1"/>
    <col min="6985" max="6985" width="17.85546875" style="2" customWidth="1"/>
    <col min="6986" max="6986" width="20.7109375" style="2" customWidth="1"/>
    <col min="6987" max="6987" width="9.5703125" style="2" customWidth="1"/>
    <col min="6988" max="6988" width="10.140625" style="2" customWidth="1"/>
    <col min="6989" max="6989" width="12.7109375" style="2" customWidth="1"/>
    <col min="6990" max="6990" width="11.28515625" style="2" bestFit="1" customWidth="1"/>
    <col min="6991" max="6991" width="14.28515625" style="2" bestFit="1" customWidth="1"/>
    <col min="6992" max="6992" width="8.7109375" style="2" bestFit="1" customWidth="1"/>
    <col min="6993" max="6993" width="11.42578125" style="2"/>
    <col min="6994" max="6994" width="11.7109375" style="2" bestFit="1" customWidth="1"/>
    <col min="6995" max="7228" width="11.42578125" style="2"/>
    <col min="7229" max="7231" width="20.7109375" style="2" customWidth="1"/>
    <col min="7232" max="7233" width="23.28515625" style="2" customWidth="1"/>
    <col min="7234" max="7234" width="20.28515625" style="2" customWidth="1"/>
    <col min="7235" max="7235" width="22.28515625" style="2" customWidth="1"/>
    <col min="7236" max="7239" width="5.7109375" style="2" customWidth="1"/>
    <col min="7240" max="7240" width="15.42578125" style="2" customWidth="1"/>
    <col min="7241" max="7241" width="17.85546875" style="2" customWidth="1"/>
    <col min="7242" max="7242" width="20.7109375" style="2" customWidth="1"/>
    <col min="7243" max="7243" width="9.5703125" style="2" customWidth="1"/>
    <col min="7244" max="7244" width="10.140625" style="2" customWidth="1"/>
    <col min="7245" max="7245" width="12.7109375" style="2" customWidth="1"/>
    <col min="7246" max="7246" width="11.28515625" style="2" bestFit="1" customWidth="1"/>
    <col min="7247" max="7247" width="14.28515625" style="2" bestFit="1" customWidth="1"/>
    <col min="7248" max="7248" width="8.7109375" style="2" bestFit="1" customWidth="1"/>
    <col min="7249" max="7249" width="11.42578125" style="2"/>
    <col min="7250" max="7250" width="11.7109375" style="2" bestFit="1" customWidth="1"/>
    <col min="7251" max="7484" width="11.42578125" style="2"/>
    <col min="7485" max="7487" width="20.7109375" style="2" customWidth="1"/>
    <col min="7488" max="7489" width="23.28515625" style="2" customWidth="1"/>
    <col min="7490" max="7490" width="20.28515625" style="2" customWidth="1"/>
    <col min="7491" max="7491" width="22.28515625" style="2" customWidth="1"/>
    <col min="7492" max="7495" width="5.7109375" style="2" customWidth="1"/>
    <col min="7496" max="7496" width="15.42578125" style="2" customWidth="1"/>
    <col min="7497" max="7497" width="17.85546875" style="2" customWidth="1"/>
    <col min="7498" max="7498" width="20.7109375" style="2" customWidth="1"/>
    <col min="7499" max="7499" width="9.5703125" style="2" customWidth="1"/>
    <col min="7500" max="7500" width="10.140625" style="2" customWidth="1"/>
    <col min="7501" max="7501" width="12.7109375" style="2" customWidth="1"/>
    <col min="7502" max="7502" width="11.28515625" style="2" bestFit="1" customWidth="1"/>
    <col min="7503" max="7503" width="14.28515625" style="2" bestFit="1" customWidth="1"/>
    <col min="7504" max="7504" width="8.7109375" style="2" bestFit="1" customWidth="1"/>
    <col min="7505" max="7505" width="11.42578125" style="2"/>
    <col min="7506" max="7506" width="11.7109375" style="2" bestFit="1" customWidth="1"/>
    <col min="7507" max="7740" width="11.42578125" style="2"/>
    <col min="7741" max="7743" width="20.7109375" style="2" customWidth="1"/>
    <col min="7744" max="7745" width="23.28515625" style="2" customWidth="1"/>
    <col min="7746" max="7746" width="20.28515625" style="2" customWidth="1"/>
    <col min="7747" max="7747" width="22.28515625" style="2" customWidth="1"/>
    <col min="7748" max="7751" width="5.7109375" style="2" customWidth="1"/>
    <col min="7752" max="7752" width="15.42578125" style="2" customWidth="1"/>
    <col min="7753" max="7753" width="17.85546875" style="2" customWidth="1"/>
    <col min="7754" max="7754" width="20.7109375" style="2" customWidth="1"/>
    <col min="7755" max="7755" width="9.5703125" style="2" customWidth="1"/>
    <col min="7756" max="7756" width="10.140625" style="2" customWidth="1"/>
    <col min="7757" max="7757" width="12.7109375" style="2" customWidth="1"/>
    <col min="7758" max="7758" width="11.28515625" style="2" bestFit="1" customWidth="1"/>
    <col min="7759" max="7759" width="14.28515625" style="2" bestFit="1" customWidth="1"/>
    <col min="7760" max="7760" width="8.7109375" style="2" bestFit="1" customWidth="1"/>
    <col min="7761" max="7761" width="11.42578125" style="2"/>
    <col min="7762" max="7762" width="11.7109375" style="2" bestFit="1" customWidth="1"/>
    <col min="7763" max="7996" width="11.42578125" style="2"/>
    <col min="7997" max="7999" width="20.7109375" style="2" customWidth="1"/>
    <col min="8000" max="8001" width="23.28515625" style="2" customWidth="1"/>
    <col min="8002" max="8002" width="20.28515625" style="2" customWidth="1"/>
    <col min="8003" max="8003" width="22.28515625" style="2" customWidth="1"/>
    <col min="8004" max="8007" width="5.7109375" style="2" customWidth="1"/>
    <col min="8008" max="8008" width="15.42578125" style="2" customWidth="1"/>
    <col min="8009" max="8009" width="17.85546875" style="2" customWidth="1"/>
    <col min="8010" max="8010" width="20.7109375" style="2" customWidth="1"/>
    <col min="8011" max="8011" width="9.5703125" style="2" customWidth="1"/>
    <col min="8012" max="8012" width="10.140625" style="2" customWidth="1"/>
    <col min="8013" max="8013" width="12.7109375" style="2" customWidth="1"/>
    <col min="8014" max="8014" width="11.28515625" style="2" bestFit="1" customWidth="1"/>
    <col min="8015" max="8015" width="14.28515625" style="2" bestFit="1" customWidth="1"/>
    <col min="8016" max="8016" width="8.7109375" style="2" bestFit="1" customWidth="1"/>
    <col min="8017" max="8017" width="11.42578125" style="2"/>
    <col min="8018" max="8018" width="11.7109375" style="2" bestFit="1" customWidth="1"/>
    <col min="8019" max="8252" width="11.42578125" style="2"/>
    <col min="8253" max="8255" width="20.7109375" style="2" customWidth="1"/>
    <col min="8256" max="8257" width="23.28515625" style="2" customWidth="1"/>
    <col min="8258" max="8258" width="20.28515625" style="2" customWidth="1"/>
    <col min="8259" max="8259" width="22.28515625" style="2" customWidth="1"/>
    <col min="8260" max="8263" width="5.7109375" style="2" customWidth="1"/>
    <col min="8264" max="8264" width="15.42578125" style="2" customWidth="1"/>
    <col min="8265" max="8265" width="17.85546875" style="2" customWidth="1"/>
    <col min="8266" max="8266" width="20.7109375" style="2" customWidth="1"/>
    <col min="8267" max="8267" width="9.5703125" style="2" customWidth="1"/>
    <col min="8268" max="8268" width="10.140625" style="2" customWidth="1"/>
    <col min="8269" max="8269" width="12.7109375" style="2" customWidth="1"/>
    <col min="8270" max="8270" width="11.28515625" style="2" bestFit="1" customWidth="1"/>
    <col min="8271" max="8271" width="14.28515625" style="2" bestFit="1" customWidth="1"/>
    <col min="8272" max="8272" width="8.7109375" style="2" bestFit="1" customWidth="1"/>
    <col min="8273" max="8273" width="11.42578125" style="2"/>
    <col min="8274" max="8274" width="11.7109375" style="2" bestFit="1" customWidth="1"/>
    <col min="8275" max="8508" width="11.42578125" style="2"/>
    <col min="8509" max="8511" width="20.7109375" style="2" customWidth="1"/>
    <col min="8512" max="8513" width="23.28515625" style="2" customWidth="1"/>
    <col min="8514" max="8514" width="20.28515625" style="2" customWidth="1"/>
    <col min="8515" max="8515" width="22.28515625" style="2" customWidth="1"/>
    <col min="8516" max="8519" width="5.7109375" style="2" customWidth="1"/>
    <col min="8520" max="8520" width="15.42578125" style="2" customWidth="1"/>
    <col min="8521" max="8521" width="17.85546875" style="2" customWidth="1"/>
    <col min="8522" max="8522" width="20.7109375" style="2" customWidth="1"/>
    <col min="8523" max="8523" width="9.5703125" style="2" customWidth="1"/>
    <col min="8524" max="8524" width="10.140625" style="2" customWidth="1"/>
    <col min="8525" max="8525" width="12.7109375" style="2" customWidth="1"/>
    <col min="8526" max="8526" width="11.28515625" style="2" bestFit="1" customWidth="1"/>
    <col min="8527" max="8527" width="14.28515625" style="2" bestFit="1" customWidth="1"/>
    <col min="8528" max="8528" width="8.7109375" style="2" bestFit="1" customWidth="1"/>
    <col min="8529" max="8529" width="11.42578125" style="2"/>
    <col min="8530" max="8530" width="11.7109375" style="2" bestFit="1" customWidth="1"/>
    <col min="8531" max="8764" width="11.42578125" style="2"/>
    <col min="8765" max="8767" width="20.7109375" style="2" customWidth="1"/>
    <col min="8768" max="8769" width="23.28515625" style="2" customWidth="1"/>
    <col min="8770" max="8770" width="20.28515625" style="2" customWidth="1"/>
    <col min="8771" max="8771" width="22.28515625" style="2" customWidth="1"/>
    <col min="8772" max="8775" width="5.7109375" style="2" customWidth="1"/>
    <col min="8776" max="8776" width="15.42578125" style="2" customWidth="1"/>
    <col min="8777" max="8777" width="17.85546875" style="2" customWidth="1"/>
    <col min="8778" max="8778" width="20.7109375" style="2" customWidth="1"/>
    <col min="8779" max="8779" width="9.5703125" style="2" customWidth="1"/>
    <col min="8780" max="8780" width="10.140625" style="2" customWidth="1"/>
    <col min="8781" max="8781" width="12.7109375" style="2" customWidth="1"/>
    <col min="8782" max="8782" width="11.28515625" style="2" bestFit="1" customWidth="1"/>
    <col min="8783" max="8783" width="14.28515625" style="2" bestFit="1" customWidth="1"/>
    <col min="8784" max="8784" width="8.7109375" style="2" bestFit="1" customWidth="1"/>
    <col min="8785" max="8785" width="11.42578125" style="2"/>
    <col min="8786" max="8786" width="11.7109375" style="2" bestFit="1" customWidth="1"/>
    <col min="8787" max="9020" width="11.42578125" style="2"/>
    <col min="9021" max="9023" width="20.7109375" style="2" customWidth="1"/>
    <col min="9024" max="9025" width="23.28515625" style="2" customWidth="1"/>
    <col min="9026" max="9026" width="20.28515625" style="2" customWidth="1"/>
    <col min="9027" max="9027" width="22.28515625" style="2" customWidth="1"/>
    <col min="9028" max="9031" width="5.7109375" style="2" customWidth="1"/>
    <col min="9032" max="9032" width="15.42578125" style="2" customWidth="1"/>
    <col min="9033" max="9033" width="17.85546875" style="2" customWidth="1"/>
    <col min="9034" max="9034" width="20.7109375" style="2" customWidth="1"/>
    <col min="9035" max="9035" width="9.5703125" style="2" customWidth="1"/>
    <col min="9036" max="9036" width="10.140625" style="2" customWidth="1"/>
    <col min="9037" max="9037" width="12.7109375" style="2" customWidth="1"/>
    <col min="9038" max="9038" width="11.28515625" style="2" bestFit="1" customWidth="1"/>
    <col min="9039" max="9039" width="14.28515625" style="2" bestFit="1" customWidth="1"/>
    <col min="9040" max="9040" width="8.7109375" style="2" bestFit="1" customWidth="1"/>
    <col min="9041" max="9041" width="11.42578125" style="2"/>
    <col min="9042" max="9042" width="11.7109375" style="2" bestFit="1" customWidth="1"/>
    <col min="9043" max="9276" width="11.42578125" style="2"/>
    <col min="9277" max="9279" width="20.7109375" style="2" customWidth="1"/>
    <col min="9280" max="9281" width="23.28515625" style="2" customWidth="1"/>
    <col min="9282" max="9282" width="20.28515625" style="2" customWidth="1"/>
    <col min="9283" max="9283" width="22.28515625" style="2" customWidth="1"/>
    <col min="9284" max="9287" width="5.7109375" style="2" customWidth="1"/>
    <col min="9288" max="9288" width="15.42578125" style="2" customWidth="1"/>
    <col min="9289" max="9289" width="17.85546875" style="2" customWidth="1"/>
    <col min="9290" max="9290" width="20.7109375" style="2" customWidth="1"/>
    <col min="9291" max="9291" width="9.5703125" style="2" customWidth="1"/>
    <col min="9292" max="9292" width="10.140625" style="2" customWidth="1"/>
    <col min="9293" max="9293" width="12.7109375" style="2" customWidth="1"/>
    <col min="9294" max="9294" width="11.28515625" style="2" bestFit="1" customWidth="1"/>
    <col min="9295" max="9295" width="14.28515625" style="2" bestFit="1" customWidth="1"/>
    <col min="9296" max="9296" width="8.7109375" style="2" bestFit="1" customWidth="1"/>
    <col min="9297" max="9297" width="11.42578125" style="2"/>
    <col min="9298" max="9298" width="11.7109375" style="2" bestFit="1" customWidth="1"/>
    <col min="9299" max="9532" width="11.42578125" style="2"/>
    <col min="9533" max="9535" width="20.7109375" style="2" customWidth="1"/>
    <col min="9536" max="9537" width="23.28515625" style="2" customWidth="1"/>
    <col min="9538" max="9538" width="20.28515625" style="2" customWidth="1"/>
    <col min="9539" max="9539" width="22.28515625" style="2" customWidth="1"/>
    <col min="9540" max="9543" width="5.7109375" style="2" customWidth="1"/>
    <col min="9544" max="9544" width="15.42578125" style="2" customWidth="1"/>
    <col min="9545" max="9545" width="17.85546875" style="2" customWidth="1"/>
    <col min="9546" max="9546" width="20.7109375" style="2" customWidth="1"/>
    <col min="9547" max="9547" width="9.5703125" style="2" customWidth="1"/>
    <col min="9548" max="9548" width="10.140625" style="2" customWidth="1"/>
    <col min="9549" max="9549" width="12.7109375" style="2" customWidth="1"/>
    <col min="9550" max="9550" width="11.28515625" style="2" bestFit="1" customWidth="1"/>
    <col min="9551" max="9551" width="14.28515625" style="2" bestFit="1" customWidth="1"/>
    <col min="9552" max="9552" width="8.7109375" style="2" bestFit="1" customWidth="1"/>
    <col min="9553" max="9553" width="11.42578125" style="2"/>
    <col min="9554" max="9554" width="11.7109375" style="2" bestFit="1" customWidth="1"/>
    <col min="9555" max="9788" width="11.42578125" style="2"/>
    <col min="9789" max="9791" width="20.7109375" style="2" customWidth="1"/>
    <col min="9792" max="9793" width="23.28515625" style="2" customWidth="1"/>
    <col min="9794" max="9794" width="20.28515625" style="2" customWidth="1"/>
    <col min="9795" max="9795" width="22.28515625" style="2" customWidth="1"/>
    <col min="9796" max="9799" width="5.7109375" style="2" customWidth="1"/>
    <col min="9800" max="9800" width="15.42578125" style="2" customWidth="1"/>
    <col min="9801" max="9801" width="17.85546875" style="2" customWidth="1"/>
    <col min="9802" max="9802" width="20.7109375" style="2" customWidth="1"/>
    <col min="9803" max="9803" width="9.5703125" style="2" customWidth="1"/>
    <col min="9804" max="9804" width="10.140625" style="2" customWidth="1"/>
    <col min="9805" max="9805" width="12.7109375" style="2" customWidth="1"/>
    <col min="9806" max="9806" width="11.28515625" style="2" bestFit="1" customWidth="1"/>
    <col min="9807" max="9807" width="14.28515625" style="2" bestFit="1" customWidth="1"/>
    <col min="9808" max="9808" width="8.7109375" style="2" bestFit="1" customWidth="1"/>
    <col min="9809" max="9809" width="11.42578125" style="2"/>
    <col min="9810" max="9810" width="11.7109375" style="2" bestFit="1" customWidth="1"/>
    <col min="9811" max="10044" width="11.42578125" style="2"/>
    <col min="10045" max="10047" width="20.7109375" style="2" customWidth="1"/>
    <col min="10048" max="10049" width="23.28515625" style="2" customWidth="1"/>
    <col min="10050" max="10050" width="20.28515625" style="2" customWidth="1"/>
    <col min="10051" max="10051" width="22.28515625" style="2" customWidth="1"/>
    <col min="10052" max="10055" width="5.7109375" style="2" customWidth="1"/>
    <col min="10056" max="10056" width="15.42578125" style="2" customWidth="1"/>
    <col min="10057" max="10057" width="17.85546875" style="2" customWidth="1"/>
    <col min="10058" max="10058" width="20.7109375" style="2" customWidth="1"/>
    <col min="10059" max="10059" width="9.5703125" style="2" customWidth="1"/>
    <col min="10060" max="10060" width="10.140625" style="2" customWidth="1"/>
    <col min="10061" max="10061" width="12.7109375" style="2" customWidth="1"/>
    <col min="10062" max="10062" width="11.28515625" style="2" bestFit="1" customWidth="1"/>
    <col min="10063" max="10063" width="14.28515625" style="2" bestFit="1" customWidth="1"/>
    <col min="10064" max="10064" width="8.7109375" style="2" bestFit="1" customWidth="1"/>
    <col min="10065" max="10065" width="11.42578125" style="2"/>
    <col min="10066" max="10066" width="11.7109375" style="2" bestFit="1" customWidth="1"/>
    <col min="10067" max="10300" width="11.42578125" style="2"/>
    <col min="10301" max="10303" width="20.7109375" style="2" customWidth="1"/>
    <col min="10304" max="10305" width="23.28515625" style="2" customWidth="1"/>
    <col min="10306" max="10306" width="20.28515625" style="2" customWidth="1"/>
    <col min="10307" max="10307" width="22.28515625" style="2" customWidth="1"/>
    <col min="10308" max="10311" width="5.7109375" style="2" customWidth="1"/>
    <col min="10312" max="10312" width="15.42578125" style="2" customWidth="1"/>
    <col min="10313" max="10313" width="17.85546875" style="2" customWidth="1"/>
    <col min="10314" max="10314" width="20.7109375" style="2" customWidth="1"/>
    <col min="10315" max="10315" width="9.5703125" style="2" customWidth="1"/>
    <col min="10316" max="10316" width="10.140625" style="2" customWidth="1"/>
    <col min="10317" max="10317" width="12.7109375" style="2" customWidth="1"/>
    <col min="10318" max="10318" width="11.28515625" style="2" bestFit="1" customWidth="1"/>
    <col min="10319" max="10319" width="14.28515625" style="2" bestFit="1" customWidth="1"/>
    <col min="10320" max="10320" width="8.7109375" style="2" bestFit="1" customWidth="1"/>
    <col min="10321" max="10321" width="11.42578125" style="2"/>
    <col min="10322" max="10322" width="11.7109375" style="2" bestFit="1" customWidth="1"/>
    <col min="10323" max="10556" width="11.42578125" style="2"/>
    <col min="10557" max="10559" width="20.7109375" style="2" customWidth="1"/>
    <col min="10560" max="10561" width="23.28515625" style="2" customWidth="1"/>
    <col min="10562" max="10562" width="20.28515625" style="2" customWidth="1"/>
    <col min="10563" max="10563" width="22.28515625" style="2" customWidth="1"/>
    <col min="10564" max="10567" width="5.7109375" style="2" customWidth="1"/>
    <col min="10568" max="10568" width="15.42578125" style="2" customWidth="1"/>
    <col min="10569" max="10569" width="17.85546875" style="2" customWidth="1"/>
    <col min="10570" max="10570" width="20.7109375" style="2" customWidth="1"/>
    <col min="10571" max="10571" width="9.5703125" style="2" customWidth="1"/>
    <col min="10572" max="10572" width="10.140625" style="2" customWidth="1"/>
    <col min="10573" max="10573" width="12.7109375" style="2" customWidth="1"/>
    <col min="10574" max="10574" width="11.28515625" style="2" bestFit="1" customWidth="1"/>
    <col min="10575" max="10575" width="14.28515625" style="2" bestFit="1" customWidth="1"/>
    <col min="10576" max="10576" width="8.7109375" style="2" bestFit="1" customWidth="1"/>
    <col min="10577" max="10577" width="11.42578125" style="2"/>
    <col min="10578" max="10578" width="11.7109375" style="2" bestFit="1" customWidth="1"/>
    <col min="10579" max="10812" width="11.42578125" style="2"/>
    <col min="10813" max="10815" width="20.7109375" style="2" customWidth="1"/>
    <col min="10816" max="10817" width="23.28515625" style="2" customWidth="1"/>
    <col min="10818" max="10818" width="20.28515625" style="2" customWidth="1"/>
    <col min="10819" max="10819" width="22.28515625" style="2" customWidth="1"/>
    <col min="10820" max="10823" width="5.7109375" style="2" customWidth="1"/>
    <col min="10824" max="10824" width="15.42578125" style="2" customWidth="1"/>
    <col min="10825" max="10825" width="17.85546875" style="2" customWidth="1"/>
    <col min="10826" max="10826" width="20.7109375" style="2" customWidth="1"/>
    <col min="10827" max="10827" width="9.5703125" style="2" customWidth="1"/>
    <col min="10828" max="10828" width="10.140625" style="2" customWidth="1"/>
    <col min="10829" max="10829" width="12.7109375" style="2" customWidth="1"/>
    <col min="10830" max="10830" width="11.28515625" style="2" bestFit="1" customWidth="1"/>
    <col min="10831" max="10831" width="14.28515625" style="2" bestFit="1" customWidth="1"/>
    <col min="10832" max="10832" width="8.7109375" style="2" bestFit="1" customWidth="1"/>
    <col min="10833" max="10833" width="11.42578125" style="2"/>
    <col min="10834" max="10834" width="11.7109375" style="2" bestFit="1" customWidth="1"/>
    <col min="10835" max="11068" width="11.42578125" style="2"/>
    <col min="11069" max="11071" width="20.7109375" style="2" customWidth="1"/>
    <col min="11072" max="11073" width="23.28515625" style="2" customWidth="1"/>
    <col min="11074" max="11074" width="20.28515625" style="2" customWidth="1"/>
    <col min="11075" max="11075" width="22.28515625" style="2" customWidth="1"/>
    <col min="11076" max="11079" width="5.7109375" style="2" customWidth="1"/>
    <col min="11080" max="11080" width="15.42578125" style="2" customWidth="1"/>
    <col min="11081" max="11081" width="17.85546875" style="2" customWidth="1"/>
    <col min="11082" max="11082" width="20.7109375" style="2" customWidth="1"/>
    <col min="11083" max="11083" width="9.5703125" style="2" customWidth="1"/>
    <col min="11084" max="11084" width="10.140625" style="2" customWidth="1"/>
    <col min="11085" max="11085" width="12.7109375" style="2" customWidth="1"/>
    <col min="11086" max="11086" width="11.28515625" style="2" bestFit="1" customWidth="1"/>
    <col min="11087" max="11087" width="14.28515625" style="2" bestFit="1" customWidth="1"/>
    <col min="11088" max="11088" width="8.7109375" style="2" bestFit="1" customWidth="1"/>
    <col min="11089" max="11089" width="11.42578125" style="2"/>
    <col min="11090" max="11090" width="11.7109375" style="2" bestFit="1" customWidth="1"/>
    <col min="11091" max="11324" width="11.42578125" style="2"/>
    <col min="11325" max="11327" width="20.7109375" style="2" customWidth="1"/>
    <col min="11328" max="11329" width="23.28515625" style="2" customWidth="1"/>
    <col min="11330" max="11330" width="20.28515625" style="2" customWidth="1"/>
    <col min="11331" max="11331" width="22.28515625" style="2" customWidth="1"/>
    <col min="11332" max="11335" width="5.7109375" style="2" customWidth="1"/>
    <col min="11336" max="11336" width="15.42578125" style="2" customWidth="1"/>
    <col min="11337" max="11337" width="17.85546875" style="2" customWidth="1"/>
    <col min="11338" max="11338" width="20.7109375" style="2" customWidth="1"/>
    <col min="11339" max="11339" width="9.5703125" style="2" customWidth="1"/>
    <col min="11340" max="11340" width="10.140625" style="2" customWidth="1"/>
    <col min="11341" max="11341" width="12.7109375" style="2" customWidth="1"/>
    <col min="11342" max="11342" width="11.28515625" style="2" bestFit="1" customWidth="1"/>
    <col min="11343" max="11343" width="14.28515625" style="2" bestFit="1" customWidth="1"/>
    <col min="11344" max="11344" width="8.7109375" style="2" bestFit="1" customWidth="1"/>
    <col min="11345" max="11345" width="11.42578125" style="2"/>
    <col min="11346" max="11346" width="11.7109375" style="2" bestFit="1" customWidth="1"/>
    <col min="11347" max="11580" width="11.42578125" style="2"/>
    <col min="11581" max="11583" width="20.7109375" style="2" customWidth="1"/>
    <col min="11584" max="11585" width="23.28515625" style="2" customWidth="1"/>
    <col min="11586" max="11586" width="20.28515625" style="2" customWidth="1"/>
    <col min="11587" max="11587" width="22.28515625" style="2" customWidth="1"/>
    <col min="11588" max="11591" width="5.7109375" style="2" customWidth="1"/>
    <col min="11592" max="11592" width="15.42578125" style="2" customWidth="1"/>
    <col min="11593" max="11593" width="17.85546875" style="2" customWidth="1"/>
    <col min="11594" max="11594" width="20.7109375" style="2" customWidth="1"/>
    <col min="11595" max="11595" width="9.5703125" style="2" customWidth="1"/>
    <col min="11596" max="11596" width="10.140625" style="2" customWidth="1"/>
    <col min="11597" max="11597" width="12.7109375" style="2" customWidth="1"/>
    <col min="11598" max="11598" width="11.28515625" style="2" bestFit="1" customWidth="1"/>
    <col min="11599" max="11599" width="14.28515625" style="2" bestFit="1" customWidth="1"/>
    <col min="11600" max="11600" width="8.7109375" style="2" bestFit="1" customWidth="1"/>
    <col min="11601" max="11601" width="11.42578125" style="2"/>
    <col min="11602" max="11602" width="11.7109375" style="2" bestFit="1" customWidth="1"/>
    <col min="11603" max="11836" width="11.42578125" style="2"/>
    <col min="11837" max="11839" width="20.7109375" style="2" customWidth="1"/>
    <col min="11840" max="11841" width="23.28515625" style="2" customWidth="1"/>
    <col min="11842" max="11842" width="20.28515625" style="2" customWidth="1"/>
    <col min="11843" max="11843" width="22.28515625" style="2" customWidth="1"/>
    <col min="11844" max="11847" width="5.7109375" style="2" customWidth="1"/>
    <col min="11848" max="11848" width="15.42578125" style="2" customWidth="1"/>
    <col min="11849" max="11849" width="17.85546875" style="2" customWidth="1"/>
    <col min="11850" max="11850" width="20.7109375" style="2" customWidth="1"/>
    <col min="11851" max="11851" width="9.5703125" style="2" customWidth="1"/>
    <col min="11852" max="11852" width="10.140625" style="2" customWidth="1"/>
    <col min="11853" max="11853" width="12.7109375" style="2" customWidth="1"/>
    <col min="11854" max="11854" width="11.28515625" style="2" bestFit="1" customWidth="1"/>
    <col min="11855" max="11855" width="14.28515625" style="2" bestFit="1" customWidth="1"/>
    <col min="11856" max="11856" width="8.7109375" style="2" bestFit="1" customWidth="1"/>
    <col min="11857" max="11857" width="11.42578125" style="2"/>
    <col min="11858" max="11858" width="11.7109375" style="2" bestFit="1" customWidth="1"/>
    <col min="11859" max="12092" width="11.42578125" style="2"/>
    <col min="12093" max="12095" width="20.7109375" style="2" customWidth="1"/>
    <col min="12096" max="12097" width="23.28515625" style="2" customWidth="1"/>
    <col min="12098" max="12098" width="20.28515625" style="2" customWidth="1"/>
    <col min="12099" max="12099" width="22.28515625" style="2" customWidth="1"/>
    <col min="12100" max="12103" width="5.7109375" style="2" customWidth="1"/>
    <col min="12104" max="12104" width="15.42578125" style="2" customWidth="1"/>
    <col min="12105" max="12105" width="17.85546875" style="2" customWidth="1"/>
    <col min="12106" max="12106" width="20.7109375" style="2" customWidth="1"/>
    <col min="12107" max="12107" width="9.5703125" style="2" customWidth="1"/>
    <col min="12108" max="12108" width="10.140625" style="2" customWidth="1"/>
    <col min="12109" max="12109" width="12.7109375" style="2" customWidth="1"/>
    <col min="12110" max="12110" width="11.28515625" style="2" bestFit="1" customWidth="1"/>
    <col min="12111" max="12111" width="14.28515625" style="2" bestFit="1" customWidth="1"/>
    <col min="12112" max="12112" width="8.7109375" style="2" bestFit="1" customWidth="1"/>
    <col min="12113" max="12113" width="11.42578125" style="2"/>
    <col min="12114" max="12114" width="11.7109375" style="2" bestFit="1" customWidth="1"/>
    <col min="12115" max="12348" width="11.42578125" style="2"/>
    <col min="12349" max="12351" width="20.7109375" style="2" customWidth="1"/>
    <col min="12352" max="12353" width="23.28515625" style="2" customWidth="1"/>
    <col min="12354" max="12354" width="20.28515625" style="2" customWidth="1"/>
    <col min="12355" max="12355" width="22.28515625" style="2" customWidth="1"/>
    <col min="12356" max="12359" width="5.7109375" style="2" customWidth="1"/>
    <col min="12360" max="12360" width="15.42578125" style="2" customWidth="1"/>
    <col min="12361" max="12361" width="17.85546875" style="2" customWidth="1"/>
    <col min="12362" max="12362" width="20.7109375" style="2" customWidth="1"/>
    <col min="12363" max="12363" width="9.5703125" style="2" customWidth="1"/>
    <col min="12364" max="12364" width="10.140625" style="2" customWidth="1"/>
    <col min="12365" max="12365" width="12.7109375" style="2" customWidth="1"/>
    <col min="12366" max="12366" width="11.28515625" style="2" bestFit="1" customWidth="1"/>
    <col min="12367" max="12367" width="14.28515625" style="2" bestFit="1" customWidth="1"/>
    <col min="12368" max="12368" width="8.7109375" style="2" bestFit="1" customWidth="1"/>
    <col min="12369" max="12369" width="11.42578125" style="2"/>
    <col min="12370" max="12370" width="11.7109375" style="2" bestFit="1" customWidth="1"/>
    <col min="12371" max="12604" width="11.42578125" style="2"/>
    <col min="12605" max="12607" width="20.7109375" style="2" customWidth="1"/>
    <col min="12608" max="12609" width="23.28515625" style="2" customWidth="1"/>
    <col min="12610" max="12610" width="20.28515625" style="2" customWidth="1"/>
    <col min="12611" max="12611" width="22.28515625" style="2" customWidth="1"/>
    <col min="12612" max="12615" width="5.7109375" style="2" customWidth="1"/>
    <col min="12616" max="12616" width="15.42578125" style="2" customWidth="1"/>
    <col min="12617" max="12617" width="17.85546875" style="2" customWidth="1"/>
    <col min="12618" max="12618" width="20.7109375" style="2" customWidth="1"/>
    <col min="12619" max="12619" width="9.5703125" style="2" customWidth="1"/>
    <col min="12620" max="12620" width="10.140625" style="2" customWidth="1"/>
    <col min="12621" max="12621" width="12.7109375" style="2" customWidth="1"/>
    <col min="12622" max="12622" width="11.28515625" style="2" bestFit="1" customWidth="1"/>
    <col min="12623" max="12623" width="14.28515625" style="2" bestFit="1" customWidth="1"/>
    <col min="12624" max="12624" width="8.7109375" style="2" bestFit="1" customWidth="1"/>
    <col min="12625" max="12625" width="11.42578125" style="2"/>
    <col min="12626" max="12626" width="11.7109375" style="2" bestFit="1" customWidth="1"/>
    <col min="12627" max="12860" width="11.42578125" style="2"/>
    <col min="12861" max="12863" width="20.7109375" style="2" customWidth="1"/>
    <col min="12864" max="12865" width="23.28515625" style="2" customWidth="1"/>
    <col min="12866" max="12866" width="20.28515625" style="2" customWidth="1"/>
    <col min="12867" max="12867" width="22.28515625" style="2" customWidth="1"/>
    <col min="12868" max="12871" width="5.7109375" style="2" customWidth="1"/>
    <col min="12872" max="12872" width="15.42578125" style="2" customWidth="1"/>
    <col min="12873" max="12873" width="17.85546875" style="2" customWidth="1"/>
    <col min="12874" max="12874" width="20.7109375" style="2" customWidth="1"/>
    <col min="12875" max="12875" width="9.5703125" style="2" customWidth="1"/>
    <col min="12876" max="12876" width="10.140625" style="2" customWidth="1"/>
    <col min="12877" max="12877" width="12.7109375" style="2" customWidth="1"/>
    <col min="12878" max="12878" width="11.28515625" style="2" bestFit="1" customWidth="1"/>
    <col min="12879" max="12879" width="14.28515625" style="2" bestFit="1" customWidth="1"/>
    <col min="12880" max="12880" width="8.7109375" style="2" bestFit="1" customWidth="1"/>
    <col min="12881" max="12881" width="11.42578125" style="2"/>
    <col min="12882" max="12882" width="11.7109375" style="2" bestFit="1" customWidth="1"/>
    <col min="12883" max="13116" width="11.42578125" style="2"/>
    <col min="13117" max="13119" width="20.7109375" style="2" customWidth="1"/>
    <col min="13120" max="13121" width="23.28515625" style="2" customWidth="1"/>
    <col min="13122" max="13122" width="20.28515625" style="2" customWidth="1"/>
    <col min="13123" max="13123" width="22.28515625" style="2" customWidth="1"/>
    <col min="13124" max="13127" width="5.7109375" style="2" customWidth="1"/>
    <col min="13128" max="13128" width="15.42578125" style="2" customWidth="1"/>
    <col min="13129" max="13129" width="17.85546875" style="2" customWidth="1"/>
    <col min="13130" max="13130" width="20.7109375" style="2" customWidth="1"/>
    <col min="13131" max="13131" width="9.5703125" style="2" customWidth="1"/>
    <col min="13132" max="13132" width="10.140625" style="2" customWidth="1"/>
    <col min="13133" max="13133" width="12.7109375" style="2" customWidth="1"/>
    <col min="13134" max="13134" width="11.28515625" style="2" bestFit="1" customWidth="1"/>
    <col min="13135" max="13135" width="14.28515625" style="2" bestFit="1" customWidth="1"/>
    <col min="13136" max="13136" width="8.7109375" style="2" bestFit="1" customWidth="1"/>
    <col min="13137" max="13137" width="11.42578125" style="2"/>
    <col min="13138" max="13138" width="11.7109375" style="2" bestFit="1" customWidth="1"/>
    <col min="13139" max="13372" width="11.42578125" style="2"/>
    <col min="13373" max="13375" width="20.7109375" style="2" customWidth="1"/>
    <col min="13376" max="13377" width="23.28515625" style="2" customWidth="1"/>
    <col min="13378" max="13378" width="20.28515625" style="2" customWidth="1"/>
    <col min="13379" max="13379" width="22.28515625" style="2" customWidth="1"/>
    <col min="13380" max="13383" width="5.7109375" style="2" customWidth="1"/>
    <col min="13384" max="13384" width="15.42578125" style="2" customWidth="1"/>
    <col min="13385" max="13385" width="17.85546875" style="2" customWidth="1"/>
    <col min="13386" max="13386" width="20.7109375" style="2" customWidth="1"/>
    <col min="13387" max="13387" width="9.5703125" style="2" customWidth="1"/>
    <col min="13388" max="13388" width="10.140625" style="2" customWidth="1"/>
    <col min="13389" max="13389" width="12.7109375" style="2" customWidth="1"/>
    <col min="13390" max="13390" width="11.28515625" style="2" bestFit="1" customWidth="1"/>
    <col min="13391" max="13391" width="14.28515625" style="2" bestFit="1" customWidth="1"/>
    <col min="13392" max="13392" width="8.7109375" style="2" bestFit="1" customWidth="1"/>
    <col min="13393" max="13393" width="11.42578125" style="2"/>
    <col min="13394" max="13394" width="11.7109375" style="2" bestFit="1" customWidth="1"/>
    <col min="13395" max="13628" width="11.42578125" style="2"/>
    <col min="13629" max="13631" width="20.7109375" style="2" customWidth="1"/>
    <col min="13632" max="13633" width="23.28515625" style="2" customWidth="1"/>
    <col min="13634" max="13634" width="20.28515625" style="2" customWidth="1"/>
    <col min="13635" max="13635" width="22.28515625" style="2" customWidth="1"/>
    <col min="13636" max="13639" width="5.7109375" style="2" customWidth="1"/>
    <col min="13640" max="13640" width="15.42578125" style="2" customWidth="1"/>
    <col min="13641" max="13641" width="17.85546875" style="2" customWidth="1"/>
    <col min="13642" max="13642" width="20.7109375" style="2" customWidth="1"/>
    <col min="13643" max="13643" width="9.5703125" style="2" customWidth="1"/>
    <col min="13644" max="13644" width="10.140625" style="2" customWidth="1"/>
    <col min="13645" max="13645" width="12.7109375" style="2" customWidth="1"/>
    <col min="13646" max="13646" width="11.28515625" style="2" bestFit="1" customWidth="1"/>
    <col min="13647" max="13647" width="14.28515625" style="2" bestFit="1" customWidth="1"/>
    <col min="13648" max="13648" width="8.7109375" style="2" bestFit="1" customWidth="1"/>
    <col min="13649" max="13649" width="11.42578125" style="2"/>
    <col min="13650" max="13650" width="11.7109375" style="2" bestFit="1" customWidth="1"/>
    <col min="13651" max="13884" width="11.42578125" style="2"/>
    <col min="13885" max="13887" width="20.7109375" style="2" customWidth="1"/>
    <col min="13888" max="13889" width="23.28515625" style="2" customWidth="1"/>
    <col min="13890" max="13890" width="20.28515625" style="2" customWidth="1"/>
    <col min="13891" max="13891" width="22.28515625" style="2" customWidth="1"/>
    <col min="13892" max="13895" width="5.7109375" style="2" customWidth="1"/>
    <col min="13896" max="13896" width="15.42578125" style="2" customWidth="1"/>
    <col min="13897" max="13897" width="17.85546875" style="2" customWidth="1"/>
    <col min="13898" max="13898" width="20.7109375" style="2" customWidth="1"/>
    <col min="13899" max="13899" width="9.5703125" style="2" customWidth="1"/>
    <col min="13900" max="13900" width="10.140625" style="2" customWidth="1"/>
    <col min="13901" max="13901" width="12.7109375" style="2" customWidth="1"/>
    <col min="13902" max="13902" width="11.28515625" style="2" bestFit="1" customWidth="1"/>
    <col min="13903" max="13903" width="14.28515625" style="2" bestFit="1" customWidth="1"/>
    <col min="13904" max="13904" width="8.7109375" style="2" bestFit="1" customWidth="1"/>
    <col min="13905" max="13905" width="11.42578125" style="2"/>
    <col min="13906" max="13906" width="11.7109375" style="2" bestFit="1" customWidth="1"/>
    <col min="13907" max="14140" width="11.42578125" style="2"/>
    <col min="14141" max="14143" width="20.7109375" style="2" customWidth="1"/>
    <col min="14144" max="14145" width="23.28515625" style="2" customWidth="1"/>
    <col min="14146" max="14146" width="20.28515625" style="2" customWidth="1"/>
    <col min="14147" max="14147" width="22.28515625" style="2" customWidth="1"/>
    <col min="14148" max="14151" width="5.7109375" style="2" customWidth="1"/>
    <col min="14152" max="14152" width="15.42578125" style="2" customWidth="1"/>
    <col min="14153" max="14153" width="17.85546875" style="2" customWidth="1"/>
    <col min="14154" max="14154" width="20.7109375" style="2" customWidth="1"/>
    <col min="14155" max="14155" width="9.5703125" style="2" customWidth="1"/>
    <col min="14156" max="14156" width="10.140625" style="2" customWidth="1"/>
    <col min="14157" max="14157" width="12.7109375" style="2" customWidth="1"/>
    <col min="14158" max="14158" width="11.28515625" style="2" bestFit="1" customWidth="1"/>
    <col min="14159" max="14159" width="14.28515625" style="2" bestFit="1" customWidth="1"/>
    <col min="14160" max="14160" width="8.7109375" style="2" bestFit="1" customWidth="1"/>
    <col min="14161" max="14161" width="11.42578125" style="2"/>
    <col min="14162" max="14162" width="11.7109375" style="2" bestFit="1" customWidth="1"/>
    <col min="14163" max="14396" width="11.42578125" style="2"/>
    <col min="14397" max="14399" width="20.7109375" style="2" customWidth="1"/>
    <col min="14400" max="14401" width="23.28515625" style="2" customWidth="1"/>
    <col min="14402" max="14402" width="20.28515625" style="2" customWidth="1"/>
    <col min="14403" max="14403" width="22.28515625" style="2" customWidth="1"/>
    <col min="14404" max="14407" width="5.7109375" style="2" customWidth="1"/>
    <col min="14408" max="14408" width="15.42578125" style="2" customWidth="1"/>
    <col min="14409" max="14409" width="17.85546875" style="2" customWidth="1"/>
    <col min="14410" max="14410" width="20.7109375" style="2" customWidth="1"/>
    <col min="14411" max="14411" width="9.5703125" style="2" customWidth="1"/>
    <col min="14412" max="14412" width="10.140625" style="2" customWidth="1"/>
    <col min="14413" max="14413" width="12.7109375" style="2" customWidth="1"/>
    <col min="14414" max="14414" width="11.28515625" style="2" bestFit="1" customWidth="1"/>
    <col min="14415" max="14415" width="14.28515625" style="2" bestFit="1" customWidth="1"/>
    <col min="14416" max="14416" width="8.7109375" style="2" bestFit="1" customWidth="1"/>
    <col min="14417" max="14417" width="11.42578125" style="2"/>
    <col min="14418" max="14418" width="11.7109375" style="2" bestFit="1" customWidth="1"/>
    <col min="14419" max="14652" width="11.42578125" style="2"/>
    <col min="14653" max="14655" width="20.7109375" style="2" customWidth="1"/>
    <col min="14656" max="14657" width="23.28515625" style="2" customWidth="1"/>
    <col min="14658" max="14658" width="20.28515625" style="2" customWidth="1"/>
    <col min="14659" max="14659" width="22.28515625" style="2" customWidth="1"/>
    <col min="14660" max="14663" width="5.7109375" style="2" customWidth="1"/>
    <col min="14664" max="14664" width="15.42578125" style="2" customWidth="1"/>
    <col min="14665" max="14665" width="17.85546875" style="2" customWidth="1"/>
    <col min="14666" max="14666" width="20.7109375" style="2" customWidth="1"/>
    <col min="14667" max="14667" width="9.5703125" style="2" customWidth="1"/>
    <col min="14668" max="14668" width="10.140625" style="2" customWidth="1"/>
    <col min="14669" max="14669" width="12.7109375" style="2" customWidth="1"/>
    <col min="14670" max="14670" width="11.28515625" style="2" bestFit="1" customWidth="1"/>
    <col min="14671" max="14671" width="14.28515625" style="2" bestFit="1" customWidth="1"/>
    <col min="14672" max="14672" width="8.7109375" style="2" bestFit="1" customWidth="1"/>
    <col min="14673" max="14673" width="11.42578125" style="2"/>
    <col min="14674" max="14674" width="11.7109375" style="2" bestFit="1" customWidth="1"/>
    <col min="14675" max="14908" width="11.42578125" style="2"/>
    <col min="14909" max="14911" width="20.7109375" style="2" customWidth="1"/>
    <col min="14912" max="14913" width="23.28515625" style="2" customWidth="1"/>
    <col min="14914" max="14914" width="20.28515625" style="2" customWidth="1"/>
    <col min="14915" max="14915" width="22.28515625" style="2" customWidth="1"/>
    <col min="14916" max="14919" width="5.7109375" style="2" customWidth="1"/>
    <col min="14920" max="14920" width="15.42578125" style="2" customWidth="1"/>
    <col min="14921" max="14921" width="17.85546875" style="2" customWidth="1"/>
    <col min="14922" max="14922" width="20.7109375" style="2" customWidth="1"/>
    <col min="14923" max="14923" width="9.5703125" style="2" customWidth="1"/>
    <col min="14924" max="14924" width="10.140625" style="2" customWidth="1"/>
    <col min="14925" max="14925" width="12.7109375" style="2" customWidth="1"/>
    <col min="14926" max="14926" width="11.28515625" style="2" bestFit="1" customWidth="1"/>
    <col min="14927" max="14927" width="14.28515625" style="2" bestFit="1" customWidth="1"/>
    <col min="14928" max="14928" width="8.7109375" style="2" bestFit="1" customWidth="1"/>
    <col min="14929" max="14929" width="11.42578125" style="2"/>
    <col min="14930" max="14930" width="11.7109375" style="2" bestFit="1" customWidth="1"/>
    <col min="14931" max="15164" width="11.42578125" style="2"/>
    <col min="15165" max="15167" width="20.7109375" style="2" customWidth="1"/>
    <col min="15168" max="15169" width="23.28515625" style="2" customWidth="1"/>
    <col min="15170" max="15170" width="20.28515625" style="2" customWidth="1"/>
    <col min="15171" max="15171" width="22.28515625" style="2" customWidth="1"/>
    <col min="15172" max="15175" width="5.7109375" style="2" customWidth="1"/>
    <col min="15176" max="15176" width="15.42578125" style="2" customWidth="1"/>
    <col min="15177" max="15177" width="17.85546875" style="2" customWidth="1"/>
    <col min="15178" max="15178" width="20.7109375" style="2" customWidth="1"/>
    <col min="15179" max="15179" width="9.5703125" style="2" customWidth="1"/>
    <col min="15180" max="15180" width="10.140625" style="2" customWidth="1"/>
    <col min="15181" max="15181" width="12.7109375" style="2" customWidth="1"/>
    <col min="15182" max="15182" width="11.28515625" style="2" bestFit="1" customWidth="1"/>
    <col min="15183" max="15183" width="14.28515625" style="2" bestFit="1" customWidth="1"/>
    <col min="15184" max="15184" width="8.7109375" style="2" bestFit="1" customWidth="1"/>
    <col min="15185" max="15185" width="11.42578125" style="2"/>
    <col min="15186" max="15186" width="11.7109375" style="2" bestFit="1" customWidth="1"/>
    <col min="15187" max="15420" width="11.42578125" style="2"/>
    <col min="15421" max="15423" width="20.7109375" style="2" customWidth="1"/>
    <col min="15424" max="15425" width="23.28515625" style="2" customWidth="1"/>
    <col min="15426" max="15426" width="20.28515625" style="2" customWidth="1"/>
    <col min="15427" max="15427" width="22.28515625" style="2" customWidth="1"/>
    <col min="15428" max="15431" width="5.7109375" style="2" customWidth="1"/>
    <col min="15432" max="15432" width="15.42578125" style="2" customWidth="1"/>
    <col min="15433" max="15433" width="17.85546875" style="2" customWidth="1"/>
    <col min="15434" max="15434" width="20.7109375" style="2" customWidth="1"/>
    <col min="15435" max="15435" width="9.5703125" style="2" customWidth="1"/>
    <col min="15436" max="15436" width="10.140625" style="2" customWidth="1"/>
    <col min="15437" max="15437" width="12.7109375" style="2" customWidth="1"/>
    <col min="15438" max="15438" width="11.28515625" style="2" bestFit="1" customWidth="1"/>
    <col min="15439" max="15439" width="14.28515625" style="2" bestFit="1" customWidth="1"/>
    <col min="15440" max="15440" width="8.7109375" style="2" bestFit="1" customWidth="1"/>
    <col min="15441" max="15441" width="11.42578125" style="2"/>
    <col min="15442" max="15442" width="11.7109375" style="2" bestFit="1" customWidth="1"/>
    <col min="15443" max="15676" width="11.42578125" style="2"/>
    <col min="15677" max="15679" width="20.7109375" style="2" customWidth="1"/>
    <col min="15680" max="15681" width="23.28515625" style="2" customWidth="1"/>
    <col min="15682" max="15682" width="20.28515625" style="2" customWidth="1"/>
    <col min="15683" max="15683" width="22.28515625" style="2" customWidth="1"/>
    <col min="15684" max="15687" width="5.7109375" style="2" customWidth="1"/>
    <col min="15688" max="15688" width="15.42578125" style="2" customWidth="1"/>
    <col min="15689" max="15689" width="17.85546875" style="2" customWidth="1"/>
    <col min="15690" max="15690" width="20.7109375" style="2" customWidth="1"/>
    <col min="15691" max="15691" width="9.5703125" style="2" customWidth="1"/>
    <col min="15692" max="15692" width="10.140625" style="2" customWidth="1"/>
    <col min="15693" max="15693" width="12.7109375" style="2" customWidth="1"/>
    <col min="15694" max="15694" width="11.28515625" style="2" bestFit="1" customWidth="1"/>
    <col min="15695" max="15695" width="14.28515625" style="2" bestFit="1" customWidth="1"/>
    <col min="15696" max="15696" width="8.7109375" style="2" bestFit="1" customWidth="1"/>
    <col min="15697" max="15697" width="11.42578125" style="2"/>
    <col min="15698" max="15698" width="11.7109375" style="2" bestFit="1" customWidth="1"/>
    <col min="15699" max="15932" width="11.42578125" style="2"/>
    <col min="15933" max="15935" width="20.7109375" style="2" customWidth="1"/>
    <col min="15936" max="15937" width="23.28515625" style="2" customWidth="1"/>
    <col min="15938" max="15938" width="20.28515625" style="2" customWidth="1"/>
    <col min="15939" max="15939" width="22.28515625" style="2" customWidth="1"/>
    <col min="15940" max="15943" width="5.7109375" style="2" customWidth="1"/>
    <col min="15944" max="15944" width="15.42578125" style="2" customWidth="1"/>
    <col min="15945" max="15945" width="17.85546875" style="2" customWidth="1"/>
    <col min="15946" max="15946" width="20.7109375" style="2" customWidth="1"/>
    <col min="15947" max="15947" width="9.5703125" style="2" customWidth="1"/>
    <col min="15948" max="15948" width="10.140625" style="2" customWidth="1"/>
    <col min="15949" max="15949" width="12.7109375" style="2" customWidth="1"/>
    <col min="15950" max="15950" width="11.28515625" style="2" bestFit="1" customWidth="1"/>
    <col min="15951" max="15951" width="14.28515625" style="2" bestFit="1" customWidth="1"/>
    <col min="15952" max="15952" width="8.7109375" style="2" bestFit="1" customWidth="1"/>
    <col min="15953" max="15953" width="11.42578125" style="2"/>
    <col min="15954" max="15954" width="11.7109375" style="2" bestFit="1" customWidth="1"/>
    <col min="15955" max="16384" width="11.42578125" style="2"/>
  </cols>
  <sheetData>
    <row r="1" spans="1:76" s="1" customFormat="1" ht="21" customHeight="1" x14ac:dyDescent="0.25">
      <c r="A1" s="102"/>
      <c r="B1" s="105" t="s">
        <v>45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7"/>
      <c r="Q1" s="114" t="s">
        <v>43</v>
      </c>
      <c r="R1" s="115"/>
      <c r="S1" s="9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1" customFormat="1" ht="21" customHeight="1" x14ac:dyDescent="0.25">
      <c r="A2" s="103"/>
      <c r="B2" s="108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10"/>
      <c r="Q2" s="116" t="s">
        <v>44</v>
      </c>
      <c r="R2" s="117"/>
      <c r="S2" s="9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1" customFormat="1" ht="21" customHeight="1" thickBot="1" x14ac:dyDescent="0.3">
      <c r="A3" s="104"/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3"/>
      <c r="Q3" s="118" t="s">
        <v>0</v>
      </c>
      <c r="R3" s="119"/>
      <c r="S3" s="9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1" customFormat="1" ht="23.25" customHeight="1" thickBot="1" x14ac:dyDescent="0.3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</row>
    <row r="5" spans="1:76" s="1" customFormat="1" ht="33.75" customHeight="1" x14ac:dyDescent="0.25">
      <c r="A5" s="12" t="s">
        <v>10</v>
      </c>
      <c r="B5" s="120" t="s">
        <v>91</v>
      </c>
      <c r="C5" s="121"/>
      <c r="D5" s="122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4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</row>
    <row r="6" spans="1:76" s="1" customFormat="1" ht="36.75" customHeight="1" x14ac:dyDescent="0.25">
      <c r="A6" s="13" t="s">
        <v>11</v>
      </c>
      <c r="B6" s="99" t="s">
        <v>92</v>
      </c>
      <c r="C6" s="98"/>
      <c r="D6" s="125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7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</row>
    <row r="7" spans="1:76" s="1" customFormat="1" ht="24" customHeight="1" x14ac:dyDescent="0.25">
      <c r="A7" s="13" t="s">
        <v>12</v>
      </c>
      <c r="B7" s="100" t="s">
        <v>93</v>
      </c>
      <c r="C7" s="101"/>
      <c r="D7" s="125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7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</row>
    <row r="8" spans="1:76" s="1" customFormat="1" ht="24" customHeight="1" x14ac:dyDescent="0.25">
      <c r="A8" s="13" t="s">
        <v>13</v>
      </c>
      <c r="B8" s="131"/>
      <c r="C8" s="132"/>
      <c r="D8" s="125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7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</row>
    <row r="9" spans="1:76" s="1" customFormat="1" ht="24" customHeight="1" thickBot="1" x14ac:dyDescent="0.3">
      <c r="A9" s="14" t="s">
        <v>26</v>
      </c>
      <c r="B9" s="133" t="s">
        <v>6</v>
      </c>
      <c r="C9" s="134"/>
      <c r="D9" s="128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30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</row>
    <row r="10" spans="1:76" s="1" customFormat="1" ht="24" hidden="1" customHeight="1" x14ac:dyDescent="0.25">
      <c r="A10" s="10"/>
      <c r="B10" s="24" t="s">
        <v>6</v>
      </c>
      <c r="C10" s="11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</row>
    <row r="11" spans="1:76" s="1" customFormat="1" ht="24" hidden="1" customHeight="1" x14ac:dyDescent="0.25">
      <c r="A11" s="5"/>
      <c r="B11" s="25" t="s">
        <v>7</v>
      </c>
      <c r="C11" s="6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</row>
    <row r="12" spans="1:76" s="1" customFormat="1" ht="24" hidden="1" customHeight="1" x14ac:dyDescent="0.25">
      <c r="A12" s="5"/>
      <c r="B12" s="25" t="s">
        <v>8</v>
      </c>
      <c r="C12" s="6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</row>
    <row r="13" spans="1:76" s="1" customFormat="1" ht="24" hidden="1" customHeight="1" x14ac:dyDescent="0.25">
      <c r="A13" s="5"/>
      <c r="B13" s="25" t="s">
        <v>9</v>
      </c>
      <c r="C13" s="6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</row>
    <row r="14" spans="1:76" s="1" customFormat="1" ht="23.25" customHeight="1" thickBot="1" x14ac:dyDescent="0.3">
      <c r="A14" s="136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</row>
    <row r="15" spans="1:76" s="1" customFormat="1" ht="36.75" customHeight="1" thickBot="1" x14ac:dyDescent="0.3">
      <c r="A15" s="138"/>
      <c r="B15" s="139"/>
      <c r="C15" s="140" t="s">
        <v>5</v>
      </c>
      <c r="D15" s="140" t="s">
        <v>28</v>
      </c>
      <c r="E15" s="157" t="s">
        <v>30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9"/>
      <c r="Q15" s="149" t="s">
        <v>3</v>
      </c>
      <c r="R15" s="151" t="s">
        <v>4</v>
      </c>
      <c r="S15" s="9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</row>
    <row r="16" spans="1:76" s="1" customFormat="1" ht="73.5" customHeight="1" thickBot="1" x14ac:dyDescent="0.3">
      <c r="A16" s="28" t="s">
        <v>27</v>
      </c>
      <c r="B16" s="29" t="s">
        <v>29</v>
      </c>
      <c r="C16" s="141"/>
      <c r="D16" s="141"/>
      <c r="E16" s="30" t="s">
        <v>31</v>
      </c>
      <c r="F16" s="31" t="s">
        <v>32</v>
      </c>
      <c r="G16" s="31" t="s">
        <v>33</v>
      </c>
      <c r="H16" s="31" t="s">
        <v>34</v>
      </c>
      <c r="I16" s="31" t="s">
        <v>35</v>
      </c>
      <c r="J16" s="31" t="s">
        <v>36</v>
      </c>
      <c r="K16" s="32" t="s">
        <v>37</v>
      </c>
      <c r="L16" s="33" t="s">
        <v>38</v>
      </c>
      <c r="M16" s="33" t="s">
        <v>39</v>
      </c>
      <c r="N16" s="33" t="s">
        <v>40</v>
      </c>
      <c r="O16" s="33" t="s">
        <v>41</v>
      </c>
      <c r="P16" s="33" t="s">
        <v>42</v>
      </c>
      <c r="Q16" s="150"/>
      <c r="R16" s="152"/>
      <c r="S16" s="9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</row>
    <row r="17" spans="1:76" s="1" customFormat="1" ht="41.25" customHeight="1" x14ac:dyDescent="0.25">
      <c r="A17" s="145" t="s">
        <v>17</v>
      </c>
      <c r="B17" s="52" t="s">
        <v>46</v>
      </c>
      <c r="C17" s="142" t="s">
        <v>50</v>
      </c>
      <c r="D17" s="142" t="s">
        <v>51</v>
      </c>
      <c r="E17" s="43"/>
      <c r="F17" s="43"/>
      <c r="G17" s="56"/>
      <c r="H17" s="43"/>
      <c r="I17" s="43"/>
      <c r="J17" s="43"/>
      <c r="K17" s="44"/>
      <c r="L17" s="20"/>
      <c r="M17" s="20"/>
      <c r="N17" s="20"/>
      <c r="O17" s="20"/>
      <c r="P17" s="20"/>
      <c r="Q17" s="45"/>
      <c r="R17" s="46"/>
      <c r="S17" s="9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</row>
    <row r="18" spans="1:76" s="1" customFormat="1" ht="41.25" customHeight="1" x14ac:dyDescent="0.25">
      <c r="A18" s="146"/>
      <c r="B18" s="52" t="s">
        <v>47</v>
      </c>
      <c r="C18" s="143"/>
      <c r="D18" s="143"/>
      <c r="E18" s="43"/>
      <c r="F18" s="43"/>
      <c r="G18" s="58"/>
      <c r="H18" s="43"/>
      <c r="I18" s="43"/>
      <c r="J18" s="43"/>
      <c r="K18" s="44"/>
      <c r="L18" s="20"/>
      <c r="M18" s="20"/>
      <c r="N18" s="20"/>
      <c r="O18" s="20"/>
      <c r="P18" s="20"/>
      <c r="Q18" s="45"/>
      <c r="R18" s="46"/>
      <c r="S18" s="9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</row>
    <row r="19" spans="1:76" s="1" customFormat="1" ht="41.25" customHeight="1" x14ac:dyDescent="0.25">
      <c r="A19" s="146"/>
      <c r="B19" s="52" t="s">
        <v>48</v>
      </c>
      <c r="C19" s="143"/>
      <c r="D19" s="143"/>
      <c r="E19" s="43"/>
      <c r="F19" s="43"/>
      <c r="G19" s="64"/>
      <c r="H19" s="43"/>
      <c r="I19" s="43"/>
      <c r="J19" s="43"/>
      <c r="K19" s="44"/>
      <c r="L19" s="20"/>
      <c r="M19" s="20"/>
      <c r="N19" s="20"/>
      <c r="O19" s="20"/>
      <c r="P19" s="20"/>
      <c r="Q19" s="45"/>
      <c r="R19" s="46"/>
      <c r="S19" s="9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</row>
    <row r="20" spans="1:76" s="1" customFormat="1" ht="41.25" customHeight="1" x14ac:dyDescent="0.25">
      <c r="A20" s="147"/>
      <c r="B20" s="52" t="s">
        <v>49</v>
      </c>
      <c r="C20" s="144"/>
      <c r="D20" s="144"/>
      <c r="E20" s="43"/>
      <c r="F20" s="43"/>
      <c r="G20" s="43"/>
      <c r="H20" s="65"/>
      <c r="I20" s="43"/>
      <c r="J20" s="43"/>
      <c r="K20" s="44"/>
      <c r="L20" s="20"/>
      <c r="M20" s="20"/>
      <c r="N20" s="20"/>
      <c r="O20" s="20"/>
      <c r="P20" s="20"/>
      <c r="Q20" s="45"/>
      <c r="R20" s="46"/>
      <c r="S20" s="9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</row>
    <row r="21" spans="1:76" s="1" customFormat="1" ht="41.25" customHeight="1" x14ac:dyDescent="0.25">
      <c r="A21" s="47" t="s">
        <v>14</v>
      </c>
      <c r="B21" s="52" t="s">
        <v>52</v>
      </c>
      <c r="C21" s="48" t="s">
        <v>54</v>
      </c>
      <c r="D21" s="48" t="s">
        <v>53</v>
      </c>
      <c r="E21" s="43"/>
      <c r="F21" s="43"/>
      <c r="G21" s="43"/>
      <c r="H21" s="60"/>
      <c r="I21" s="67"/>
      <c r="J21" s="43"/>
      <c r="K21" s="44"/>
      <c r="L21" s="20"/>
      <c r="M21" s="68"/>
      <c r="N21" s="71"/>
      <c r="O21" s="20"/>
      <c r="P21" s="20"/>
      <c r="Q21" s="45"/>
      <c r="R21" s="46"/>
      <c r="S21" s="9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</row>
    <row r="22" spans="1:76" s="1" customFormat="1" ht="41.25" customHeight="1" x14ac:dyDescent="0.25">
      <c r="A22" s="145" t="s">
        <v>18</v>
      </c>
      <c r="B22" s="49" t="s">
        <v>55</v>
      </c>
      <c r="C22" s="160" t="s">
        <v>59</v>
      </c>
      <c r="D22" s="148" t="s">
        <v>60</v>
      </c>
      <c r="E22" s="43"/>
      <c r="F22" s="43"/>
      <c r="G22" s="43"/>
      <c r="H22" s="43"/>
      <c r="I22" s="72"/>
      <c r="J22" s="43"/>
      <c r="K22" s="44"/>
      <c r="L22" s="20"/>
      <c r="M22" s="20"/>
      <c r="N22" s="20"/>
      <c r="O22" s="20"/>
      <c r="P22" s="20"/>
      <c r="Q22" s="45"/>
      <c r="R22" s="46"/>
      <c r="S22" s="9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</row>
    <row r="23" spans="1:76" s="1" customFormat="1" ht="41.25" customHeight="1" x14ac:dyDescent="0.25">
      <c r="A23" s="146"/>
      <c r="B23" s="49" t="s">
        <v>56</v>
      </c>
      <c r="C23" s="161"/>
      <c r="D23" s="143"/>
      <c r="E23" s="43"/>
      <c r="F23" s="43"/>
      <c r="G23" s="43"/>
      <c r="H23" s="43"/>
      <c r="I23" s="43"/>
      <c r="J23" s="57"/>
      <c r="K23" s="44"/>
      <c r="L23" s="20"/>
      <c r="M23" s="20"/>
      <c r="N23" s="20"/>
      <c r="O23" s="20"/>
      <c r="P23" s="20"/>
      <c r="Q23" s="45"/>
      <c r="R23" s="46"/>
      <c r="S23" s="9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</row>
    <row r="24" spans="1:76" s="1" customFormat="1" ht="41.25" customHeight="1" x14ac:dyDescent="0.25">
      <c r="A24" s="146"/>
      <c r="B24" s="49" t="s">
        <v>57</v>
      </c>
      <c r="C24" s="161"/>
      <c r="D24" s="143"/>
      <c r="E24" s="43"/>
      <c r="F24" s="43"/>
      <c r="G24" s="43"/>
      <c r="H24" s="43"/>
      <c r="I24" s="43"/>
      <c r="J24" s="73"/>
      <c r="K24" s="44"/>
      <c r="L24" s="20"/>
      <c r="M24" s="20"/>
      <c r="N24" s="20"/>
      <c r="O24" s="20"/>
      <c r="P24" s="20"/>
      <c r="Q24" s="45"/>
      <c r="R24" s="46"/>
      <c r="S24" s="9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</row>
    <row r="25" spans="1:76" s="1" customFormat="1" ht="41.25" customHeight="1" x14ac:dyDescent="0.25">
      <c r="A25" s="147"/>
      <c r="B25" s="50" t="s">
        <v>58</v>
      </c>
      <c r="C25" s="162"/>
      <c r="D25" s="144"/>
      <c r="E25" s="43"/>
      <c r="F25" s="43"/>
      <c r="G25" s="43"/>
      <c r="H25" s="43"/>
      <c r="I25" s="43"/>
      <c r="J25" s="62"/>
      <c r="K25" s="44"/>
      <c r="L25" s="20"/>
      <c r="M25" s="20"/>
      <c r="N25" s="20"/>
      <c r="O25" s="20"/>
      <c r="P25" s="20"/>
      <c r="Q25" s="45"/>
      <c r="R25" s="46"/>
      <c r="S25" s="9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</row>
    <row r="26" spans="1:76" s="1" customFormat="1" ht="45" x14ac:dyDescent="0.25">
      <c r="A26" s="145" t="s">
        <v>15</v>
      </c>
      <c r="B26" s="49" t="s">
        <v>61</v>
      </c>
      <c r="C26" s="148" t="s">
        <v>65</v>
      </c>
      <c r="D26" s="148" t="s">
        <v>64</v>
      </c>
      <c r="E26" s="66"/>
      <c r="F26" s="66"/>
      <c r="G26" s="66"/>
      <c r="H26" s="66"/>
      <c r="I26" s="66"/>
      <c r="J26" s="66"/>
      <c r="K26" s="74"/>
      <c r="L26" s="75"/>
      <c r="M26" s="75"/>
      <c r="N26" s="75"/>
      <c r="O26" s="75"/>
      <c r="P26" s="75"/>
      <c r="Q26" s="23"/>
      <c r="R26" s="46"/>
      <c r="S26" s="9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</row>
    <row r="27" spans="1:76" s="1" customFormat="1" ht="34.5" customHeight="1" x14ac:dyDescent="0.25">
      <c r="A27" s="146"/>
      <c r="B27" s="50" t="s">
        <v>62</v>
      </c>
      <c r="C27" s="143"/>
      <c r="D27" s="143"/>
      <c r="E27" s="43"/>
      <c r="F27" s="43"/>
      <c r="G27" s="43"/>
      <c r="H27" s="76"/>
      <c r="I27" s="43"/>
      <c r="J27" s="43"/>
      <c r="K27" s="44"/>
      <c r="L27" s="20"/>
      <c r="M27" s="20"/>
      <c r="N27" s="77"/>
      <c r="O27" s="20"/>
      <c r="P27" s="20"/>
      <c r="Q27" s="23"/>
      <c r="R27" s="46"/>
      <c r="S27" s="9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</row>
    <row r="28" spans="1:76" s="1" customFormat="1" ht="36" customHeight="1" x14ac:dyDescent="0.25">
      <c r="A28" s="147"/>
      <c r="B28" s="49" t="s">
        <v>63</v>
      </c>
      <c r="C28" s="144"/>
      <c r="D28" s="144"/>
      <c r="E28" s="43"/>
      <c r="F28" s="43"/>
      <c r="G28" s="43"/>
      <c r="H28" s="43"/>
      <c r="I28" s="61"/>
      <c r="J28" s="43"/>
      <c r="K28" s="44"/>
      <c r="L28" s="20"/>
      <c r="M28" s="20"/>
      <c r="N28" s="20"/>
      <c r="O28" s="69"/>
      <c r="P28" s="20"/>
      <c r="Q28" s="23"/>
      <c r="R28" s="46"/>
      <c r="S28" s="9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</row>
    <row r="29" spans="1:76" s="1" customFormat="1" ht="26.25" customHeight="1" x14ac:dyDescent="0.25">
      <c r="A29" s="145" t="s">
        <v>19</v>
      </c>
      <c r="B29" s="49" t="s">
        <v>67</v>
      </c>
      <c r="C29" s="148" t="s">
        <v>70</v>
      </c>
      <c r="D29" s="148" t="s">
        <v>66</v>
      </c>
      <c r="E29" s="43"/>
      <c r="F29" s="57"/>
      <c r="G29" s="43"/>
      <c r="H29" s="57"/>
      <c r="I29" s="43"/>
      <c r="J29" s="57"/>
      <c r="K29" s="44"/>
      <c r="L29" s="78"/>
      <c r="M29" s="20"/>
      <c r="N29" s="78"/>
      <c r="O29" s="20"/>
      <c r="P29" s="78"/>
      <c r="Q29" s="45"/>
      <c r="R29" s="46"/>
      <c r="S29" s="9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</row>
    <row r="30" spans="1:76" s="1" customFormat="1" ht="26.25" customHeight="1" x14ac:dyDescent="0.25">
      <c r="A30" s="146"/>
      <c r="B30" s="49" t="s">
        <v>68</v>
      </c>
      <c r="C30" s="143"/>
      <c r="D30" s="143"/>
      <c r="E30" s="62"/>
      <c r="F30" s="62"/>
      <c r="G30" s="62"/>
      <c r="H30" s="62"/>
      <c r="I30" s="62"/>
      <c r="J30" s="62"/>
      <c r="K30" s="81"/>
      <c r="L30" s="70"/>
      <c r="M30" s="70"/>
      <c r="N30" s="70"/>
      <c r="O30" s="70"/>
      <c r="P30" s="70"/>
      <c r="Q30" s="45"/>
      <c r="R30" s="46"/>
      <c r="S30" s="9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</row>
    <row r="31" spans="1:76" s="1" customFormat="1" ht="26.25" customHeight="1" x14ac:dyDescent="0.25">
      <c r="A31" s="147"/>
      <c r="B31" s="50" t="s">
        <v>69</v>
      </c>
      <c r="C31" s="144"/>
      <c r="D31" s="144"/>
      <c r="E31" s="43"/>
      <c r="F31" s="63"/>
      <c r="G31" s="63"/>
      <c r="H31" s="63"/>
      <c r="I31" s="63"/>
      <c r="J31" s="63"/>
      <c r="K31" s="82"/>
      <c r="L31" s="83"/>
      <c r="M31" s="83"/>
      <c r="N31" s="83"/>
      <c r="O31" s="83"/>
      <c r="P31" s="83"/>
      <c r="Q31" s="45"/>
      <c r="R31" s="46"/>
      <c r="S31" s="9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</row>
    <row r="32" spans="1:76" s="1" customFormat="1" ht="50.25" customHeight="1" x14ac:dyDescent="0.25">
      <c r="A32" s="145" t="s">
        <v>74</v>
      </c>
      <c r="B32" s="49" t="s">
        <v>71</v>
      </c>
      <c r="C32" s="148" t="s">
        <v>73</v>
      </c>
      <c r="D32" s="148" t="s">
        <v>64</v>
      </c>
      <c r="E32" s="84"/>
      <c r="F32" s="84"/>
      <c r="G32" s="84"/>
      <c r="H32" s="84"/>
      <c r="I32" s="84"/>
      <c r="J32" s="84"/>
      <c r="K32" s="85"/>
      <c r="L32" s="86"/>
      <c r="M32" s="86"/>
      <c r="N32" s="86"/>
      <c r="O32" s="86"/>
      <c r="P32" s="86"/>
      <c r="Q32" s="45"/>
      <c r="R32" s="46"/>
      <c r="S32" s="9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</row>
    <row r="33" spans="1:76" s="1" customFormat="1" ht="50.25" customHeight="1" x14ac:dyDescent="0.25">
      <c r="A33" s="146"/>
      <c r="B33" s="49" t="s">
        <v>72</v>
      </c>
      <c r="C33" s="143"/>
      <c r="D33" s="143"/>
      <c r="E33" s="61"/>
      <c r="F33" s="61"/>
      <c r="G33" s="61"/>
      <c r="H33" s="61"/>
      <c r="I33" s="61"/>
      <c r="J33" s="61"/>
      <c r="K33" s="80"/>
      <c r="L33" s="69"/>
      <c r="M33" s="69"/>
      <c r="N33" s="69"/>
      <c r="O33" s="69"/>
      <c r="P33" s="69"/>
      <c r="Q33" s="45"/>
      <c r="R33" s="46"/>
      <c r="S33" s="9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</row>
    <row r="34" spans="1:76" s="1" customFormat="1" ht="42" customHeight="1" x14ac:dyDescent="0.25">
      <c r="A34" s="54" t="s">
        <v>76</v>
      </c>
      <c r="B34" s="52" t="s">
        <v>75</v>
      </c>
      <c r="C34" s="48" t="s">
        <v>77</v>
      </c>
      <c r="D34" s="48" t="s">
        <v>64</v>
      </c>
      <c r="E34" s="43"/>
      <c r="F34" s="56"/>
      <c r="G34" s="43"/>
      <c r="H34" s="43"/>
      <c r="I34" s="43"/>
      <c r="J34" s="43"/>
      <c r="K34" s="44"/>
      <c r="L34" s="87"/>
      <c r="M34" s="20"/>
      <c r="N34" s="20"/>
      <c r="O34" s="20"/>
      <c r="P34" s="20"/>
      <c r="Q34" s="45"/>
      <c r="R34" s="46"/>
      <c r="S34" s="9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</row>
    <row r="35" spans="1:76" s="1" customFormat="1" ht="102.75" customHeight="1" x14ac:dyDescent="0.25">
      <c r="A35" s="54" t="s">
        <v>20</v>
      </c>
      <c r="B35" s="52" t="s">
        <v>78</v>
      </c>
      <c r="C35" s="88" t="s">
        <v>86</v>
      </c>
      <c r="D35" s="51" t="s">
        <v>53</v>
      </c>
      <c r="E35" s="43"/>
      <c r="F35" s="60"/>
      <c r="G35" s="60"/>
      <c r="H35" s="60"/>
      <c r="I35" s="60"/>
      <c r="J35" s="60"/>
      <c r="K35" s="44"/>
      <c r="L35" s="90"/>
      <c r="M35" s="90"/>
      <c r="N35" s="90"/>
      <c r="O35" s="90"/>
      <c r="P35" s="90"/>
      <c r="Q35" s="45"/>
      <c r="R35" s="46"/>
      <c r="S35" s="9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</row>
    <row r="36" spans="1:76" s="1" customFormat="1" ht="60" x14ac:dyDescent="0.25">
      <c r="A36" s="54" t="s">
        <v>21</v>
      </c>
      <c r="B36" s="52" t="s">
        <v>79</v>
      </c>
      <c r="C36" s="52" t="s">
        <v>87</v>
      </c>
      <c r="D36" s="52" t="s">
        <v>80</v>
      </c>
      <c r="E36" s="43"/>
      <c r="F36" s="57"/>
      <c r="G36" s="57"/>
      <c r="H36" s="57"/>
      <c r="I36" s="57"/>
      <c r="J36" s="57"/>
      <c r="K36" s="44"/>
      <c r="L36" s="91"/>
      <c r="M36" s="91"/>
      <c r="N36" s="91"/>
      <c r="O36" s="91"/>
      <c r="P36" s="91"/>
      <c r="Q36" s="45"/>
      <c r="R36" s="46"/>
      <c r="S36" s="9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</row>
    <row r="37" spans="1:76" s="1" customFormat="1" ht="169.5" customHeight="1" x14ac:dyDescent="0.25">
      <c r="A37" s="89" t="s">
        <v>22</v>
      </c>
      <c r="B37" s="52" t="s">
        <v>81</v>
      </c>
      <c r="C37" s="52" t="s">
        <v>88</v>
      </c>
      <c r="D37" s="52" t="s">
        <v>80</v>
      </c>
      <c r="E37" s="43"/>
      <c r="F37" s="66"/>
      <c r="G37" s="43"/>
      <c r="H37" s="66"/>
      <c r="I37" s="43"/>
      <c r="J37" s="66"/>
      <c r="K37" s="44"/>
      <c r="L37" s="92"/>
      <c r="M37" s="4"/>
      <c r="N37" s="92"/>
      <c r="O37" s="4"/>
      <c r="P37" s="92"/>
      <c r="Q37" s="45"/>
      <c r="R37" s="46"/>
      <c r="S37" s="9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</row>
    <row r="38" spans="1:76" s="1" customFormat="1" ht="54" customHeight="1" x14ac:dyDescent="0.25">
      <c r="A38" s="47" t="s">
        <v>23</v>
      </c>
      <c r="B38" s="52" t="s">
        <v>82</v>
      </c>
      <c r="C38" s="93" t="s">
        <v>89</v>
      </c>
      <c r="D38" s="52" t="s">
        <v>53</v>
      </c>
      <c r="E38" s="59"/>
      <c r="F38" s="59"/>
      <c r="G38" s="59"/>
      <c r="H38" s="59"/>
      <c r="I38" s="59"/>
      <c r="J38" s="59"/>
      <c r="K38" s="94"/>
      <c r="L38" s="95"/>
      <c r="M38" s="95"/>
      <c r="N38" s="95"/>
      <c r="O38" s="95"/>
      <c r="P38" s="95"/>
      <c r="Q38" s="45"/>
      <c r="R38" s="46"/>
      <c r="S38" s="9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</row>
    <row r="39" spans="1:76" s="1" customFormat="1" ht="43.5" customHeight="1" x14ac:dyDescent="0.25">
      <c r="A39" s="55" t="s">
        <v>24</v>
      </c>
      <c r="B39" s="52" t="s">
        <v>82</v>
      </c>
      <c r="C39" s="93" t="s">
        <v>89</v>
      </c>
      <c r="D39" s="52" t="s">
        <v>53</v>
      </c>
      <c r="E39" s="57"/>
      <c r="F39" s="57"/>
      <c r="G39" s="57"/>
      <c r="H39" s="57"/>
      <c r="I39" s="57"/>
      <c r="J39" s="57"/>
      <c r="K39" s="79"/>
      <c r="L39" s="91"/>
      <c r="M39" s="91"/>
      <c r="N39" s="91"/>
      <c r="O39" s="91"/>
      <c r="P39" s="91"/>
      <c r="Q39" s="45"/>
      <c r="R39" s="46"/>
      <c r="S39" s="9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</row>
    <row r="40" spans="1:76" s="1" customFormat="1" ht="41.25" customHeight="1" x14ac:dyDescent="0.25">
      <c r="A40" s="47" t="s">
        <v>25</v>
      </c>
      <c r="B40" s="52" t="s">
        <v>85</v>
      </c>
      <c r="C40" s="93" t="s">
        <v>90</v>
      </c>
      <c r="D40" s="53" t="s">
        <v>53</v>
      </c>
      <c r="E40" s="43"/>
      <c r="F40" s="43"/>
      <c r="G40" s="43"/>
      <c r="H40" s="61"/>
      <c r="I40" s="43"/>
      <c r="J40" s="43"/>
      <c r="K40" s="44"/>
      <c r="L40" s="96"/>
      <c r="M40" s="4"/>
      <c r="N40" s="4"/>
      <c r="O40" s="4"/>
      <c r="P40" s="96"/>
      <c r="Q40" s="45"/>
      <c r="R40" s="46"/>
      <c r="S40" s="9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</row>
    <row r="41" spans="1:76" s="1" customFormat="1" ht="53.25" customHeight="1" x14ac:dyDescent="0.25">
      <c r="A41" s="47" t="s">
        <v>16</v>
      </c>
      <c r="B41" s="52" t="s">
        <v>83</v>
      </c>
      <c r="C41" s="52" t="s">
        <v>84</v>
      </c>
      <c r="D41" s="53" t="s">
        <v>53</v>
      </c>
      <c r="E41" s="42"/>
      <c r="F41" s="42"/>
      <c r="G41" s="42"/>
      <c r="H41" s="42"/>
      <c r="I41" s="42"/>
      <c r="J41" s="42"/>
      <c r="K41" s="44"/>
      <c r="L41" s="4"/>
      <c r="M41" s="4"/>
      <c r="N41" s="4"/>
      <c r="O41" s="4"/>
      <c r="P41" s="97"/>
      <c r="Q41" s="45"/>
      <c r="R41" s="46"/>
      <c r="S41" s="9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</row>
    <row r="42" spans="1:76" ht="33.75" customHeight="1" thickBot="1" x14ac:dyDescent="0.3">
      <c r="A42" s="19"/>
      <c r="B42" s="18"/>
      <c r="C42" s="34" t="s">
        <v>2</v>
      </c>
      <c r="D42" s="35"/>
      <c r="E42" s="36"/>
      <c r="F42" s="37"/>
      <c r="G42" s="37"/>
      <c r="H42" s="37"/>
      <c r="I42" s="37"/>
      <c r="J42" s="37"/>
      <c r="K42" s="38"/>
      <c r="L42" s="39"/>
      <c r="M42" s="39"/>
      <c r="N42" s="39"/>
      <c r="O42" s="39"/>
      <c r="P42" s="39"/>
      <c r="Q42" s="40"/>
      <c r="R42" s="41" t="e">
        <f>AVERAGE(R17:R41)</f>
        <v>#DIV/0!</v>
      </c>
      <c r="S42" s="9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</row>
    <row r="43" spans="1:76" ht="28.5" customHeight="1" thickBot="1" x14ac:dyDescent="0.3">
      <c r="A43" s="17"/>
      <c r="B43" s="15"/>
      <c r="C43" s="16" t="s">
        <v>1</v>
      </c>
      <c r="D43" s="21"/>
      <c r="E43" s="22"/>
      <c r="F43" s="26"/>
      <c r="G43" s="26"/>
      <c r="H43" s="26"/>
      <c r="I43" s="26"/>
      <c r="J43" s="26"/>
      <c r="K43" s="153"/>
      <c r="L43" s="154"/>
      <c r="M43" s="154"/>
      <c r="N43" s="154"/>
      <c r="O43" s="154"/>
      <c r="P43" s="154"/>
      <c r="Q43" s="155"/>
      <c r="R43" s="156"/>
      <c r="S43" s="9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</row>
    <row r="48" spans="1:76" x14ac:dyDescent="0.25">
      <c r="E48" s="3"/>
      <c r="F48" s="27"/>
      <c r="G48" s="27"/>
      <c r="H48" s="27"/>
      <c r="I48" s="27"/>
      <c r="J48" s="27"/>
    </row>
  </sheetData>
  <mergeCells count="34">
    <mergeCell ref="A22:A25"/>
    <mergeCell ref="A26:A28"/>
    <mergeCell ref="A29:A31"/>
    <mergeCell ref="A32:A33"/>
    <mergeCell ref="C22:C25"/>
    <mergeCell ref="C26:C28"/>
    <mergeCell ref="C32:C33"/>
    <mergeCell ref="C29:C31"/>
    <mergeCell ref="D22:D25"/>
    <mergeCell ref="Q15:Q16"/>
    <mergeCell ref="R15:R16"/>
    <mergeCell ref="K43:P43"/>
    <mergeCell ref="Q43:R43"/>
    <mergeCell ref="E15:P15"/>
    <mergeCell ref="D26:D28"/>
    <mergeCell ref="D29:D31"/>
    <mergeCell ref="D32:D33"/>
    <mergeCell ref="A14:R14"/>
    <mergeCell ref="A15:B15"/>
    <mergeCell ref="C15:C16"/>
    <mergeCell ref="D15:D16"/>
    <mergeCell ref="C17:C20"/>
    <mergeCell ref="D17:D20"/>
    <mergeCell ref="A17:A20"/>
    <mergeCell ref="B5:C5"/>
    <mergeCell ref="D5:R9"/>
    <mergeCell ref="B8:C8"/>
    <mergeCell ref="B9:C9"/>
    <mergeCell ref="A4:R4"/>
    <mergeCell ref="A1:A3"/>
    <mergeCell ref="B1:P3"/>
    <mergeCell ref="Q1:R1"/>
    <mergeCell ref="Q2:R2"/>
    <mergeCell ref="Q3:R3"/>
  </mergeCells>
  <dataValidations count="2">
    <dataValidation type="textLength" allowBlank="1" showInputMessage="1" error="Escriba un texto  Maximo 390 Caracteres" promptTitle="Cualquier contenido Maximo 390 Caracteres" prompt=" Registre de manera breve el OBJETO del contrato. (MÁX 390 CARACTERES)." sqref="Q26:Q28">
      <formula1>0</formula1>
      <formula2>390</formula2>
    </dataValidation>
    <dataValidation type="list" allowBlank="1" showInputMessage="1" showErrorMessage="1" sqref="B9:C9">
      <formula1>$B$10:$B$13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ANUAL SGSST 2020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 ROA</dc:creator>
  <cp:lastModifiedBy>PcHp</cp:lastModifiedBy>
  <dcterms:created xsi:type="dcterms:W3CDTF">2014-03-12T21:52:15Z</dcterms:created>
  <dcterms:modified xsi:type="dcterms:W3CDTF">2020-01-29T16:05:00Z</dcterms:modified>
</cp:coreProperties>
</file>